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7 класс" r:id="rId1" sheetId="1" state="visible"/>
    <sheet name="8 класс" r:id="rId2" sheetId="2" state="visible"/>
    <sheet name="9класс" r:id="rId3" sheetId="3" state="visible"/>
    <sheet name="10 класс" r:id="rId4" sheetId="4" state="visible"/>
    <sheet name="11 класс" r:id="rId5" sheetId="5" state="visible"/>
  </sheets>
  <externalReferences>
    <externalReference r:id="rId6"/>
    <externalReference r:id="rId7"/>
  </externalReference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<sst xmlns="http://schemas.openxmlformats.org/spreadsheetml/2006/main" xmlns:a="http://schemas.openxmlformats.org/drawingml/2006/main" xmlns:a15="http://schemas.microsoft.com/office/drawing/2012/main" xmlns:asvg="http://schemas.microsoft.com/office/drawing/2016/SVG/main" xmlns:c="http://schemas.openxmlformats.org/drawingml/2006/chart" xmlns:co="http://ncloudtech.com" xmlns:co-ooxml="http://ncloudtech.com/ooxml" xmlns:m="http://schemas.openxmlformats.org/officeDocument/2006/math" xmlns:mc="http://schemas.openxmlformats.org/markup-compatibility/2006" xmlns:o="urn:schemas-microsoft-com:office:office" xmlns:p="http://schemas.openxmlformats.org/presentationml/2006/main" xmlns:pic="http://schemas.openxmlformats.org/drawingml/2006/picture" xmlns:r="http://schemas.openxmlformats.org/officeDocument/2006/relationships" xmlns:s="http://schemas.openxmlformats.org/officeDocument/2006/sharedTypes" xmlns:sl="http://schemas.openxmlformats.org/schemaLibrary/2006/main" xmlns:v="urn:schemas-microsoft-com:vml" xmlns:w="http://schemas.openxmlformats.org/wordprocessingml/2006/main" xmlns:w10="urn:schemas-microsoft-com:office:word" xmlns:w14="http://schemas.microsoft.com/office/word/2010/wordml" xmlns:w15="http://schemas.microsoft.com/office/word/2012/wordml" xmlns:wp="http://schemas.openxmlformats.org/drawingml/2006/wordprocessingDrawing" xmlns:wpg="http://schemas.microsoft.com/office/word/2010/wordprocessingGroup" xmlns:wps="http://schemas.microsoft.com/office/word/2010/wordprocessingShape" xmlns:x="urn:schemas-microsoft-com:office:excel" xmlns:x12ac="http://schemas.microsoft.com/office/spreadsheetml/2011/1/ac" xmlns:x14="http://schemas.microsoft.com/office/spreadsheetml/2009/9/main" xmlns:xdr="http://schemas.openxmlformats.org/drawingml/2006/spreadsheetDrawing" xmlns:xm="http://schemas.microsoft.com/office/excel/2006/main" mc:Ignorable="co co-ooxml w14 x14 w15">
  <si>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Гагаринский</t>
  </si>
  <si>
    <t xml:space="preserve">Грохольская </t>
  </si>
  <si>
    <t xml:space="preserve">Анна </t>
  </si>
  <si>
    <t>Викторовна</t>
  </si>
  <si>
    <t>ГБОУ "Гимназия №24"</t>
  </si>
  <si>
    <t>победитель</t>
  </si>
  <si>
    <t>Жушман Татьяна Владимировна</t>
  </si>
  <si>
    <t xml:space="preserve">Полегенько </t>
  </si>
  <si>
    <t>Владимировна</t>
  </si>
  <si>
    <t xml:space="preserve">Балаклавский </t>
  </si>
  <si>
    <t xml:space="preserve">Левинская </t>
  </si>
  <si>
    <t xml:space="preserve">Людмила </t>
  </si>
  <si>
    <t>Павловна</t>
  </si>
  <si>
    <t>ГБОУ СОШ №33 им.В.И.Герасимова</t>
  </si>
  <si>
    <t>призер</t>
  </si>
  <si>
    <t>Кофанова  Анастасия Сергеевна</t>
  </si>
  <si>
    <t>Нема</t>
  </si>
  <si>
    <t>Маргарита</t>
  </si>
  <si>
    <t>Юрьевна</t>
  </si>
  <si>
    <t>Победитель</t>
  </si>
  <si>
    <t>2023/2024</t>
  </si>
  <si>
    <t xml:space="preserve">Гагаринский </t>
  </si>
  <si>
    <t xml:space="preserve">Хая </t>
  </si>
  <si>
    <t xml:space="preserve">Ярослав </t>
  </si>
  <si>
    <t>Дмитриевич</t>
  </si>
  <si>
    <t>Зуйкова Ангелина Викторовна</t>
  </si>
  <si>
    <t>Янголь</t>
  </si>
  <si>
    <t xml:space="preserve">Ангелина </t>
  </si>
  <si>
    <t>Александровна</t>
  </si>
  <si>
    <t>Короткова Виктория Витальевна</t>
  </si>
  <si>
    <t xml:space="preserve">Пахомов </t>
  </si>
  <si>
    <t xml:space="preserve">Илья </t>
  </si>
  <si>
    <t xml:space="preserve">Павлович </t>
  </si>
  <si>
    <t>Самородова Ольга Александровна</t>
  </si>
  <si>
    <t xml:space="preserve">Присяжный </t>
  </si>
  <si>
    <t xml:space="preserve">Даниил </t>
  </si>
  <si>
    <t xml:space="preserve">Сергеевич </t>
  </si>
  <si>
    <t>Куличенко Марина Владимировна</t>
  </si>
  <si>
    <t xml:space="preserve">Лапа </t>
  </si>
  <si>
    <t xml:space="preserve">Михаил </t>
  </si>
  <si>
    <t xml:space="preserve">Романович </t>
  </si>
  <si>
    <t>ГБОУ СОШ №58</t>
  </si>
  <si>
    <t>Коваль Людмила Николаевна</t>
  </si>
  <si>
    <t xml:space="preserve">Черкашин </t>
  </si>
  <si>
    <t>Глеб</t>
  </si>
  <si>
    <t xml:space="preserve">Ефимчук </t>
  </si>
  <si>
    <t>Егор</t>
  </si>
  <si>
    <t>Алесандрович</t>
  </si>
  <si>
    <t>ГБОУ СОШ №57</t>
  </si>
  <si>
    <t>Куркина Оксана Борисовна</t>
  </si>
  <si>
    <t xml:space="preserve">Ленинский </t>
  </si>
  <si>
    <t xml:space="preserve">Губанов </t>
  </si>
  <si>
    <t xml:space="preserve">Иван </t>
  </si>
  <si>
    <t xml:space="preserve">Владимирович </t>
  </si>
  <si>
    <t>ГБОУ СОШ № 3</t>
  </si>
  <si>
    <t>Горских Эмилия Павловна</t>
  </si>
  <si>
    <t xml:space="preserve">Забусик </t>
  </si>
  <si>
    <t xml:space="preserve">Александра </t>
  </si>
  <si>
    <t>Алексеевна</t>
  </si>
  <si>
    <t>ГБОУ "Гимназия №1"</t>
  </si>
  <si>
    <t>Белогорцева Елена Николаевна</t>
  </si>
  <si>
    <t xml:space="preserve">Волотовский </t>
  </si>
  <si>
    <t xml:space="preserve">Владислав </t>
  </si>
  <si>
    <t>Кириллович</t>
  </si>
  <si>
    <t>ГБОУ "Гимназия №7"</t>
  </si>
  <si>
    <t>Чекулаева Виктория Валерьевна</t>
  </si>
  <si>
    <t xml:space="preserve">Струков </t>
  </si>
  <si>
    <t xml:space="preserve">Родион </t>
  </si>
  <si>
    <t>Александрович</t>
  </si>
  <si>
    <t xml:space="preserve">Чесноков </t>
  </si>
  <si>
    <t>Тимур</t>
  </si>
  <si>
    <t>Сергеевич</t>
  </si>
  <si>
    <t xml:space="preserve">Сапегина </t>
  </si>
  <si>
    <t xml:space="preserve">Валерия </t>
  </si>
  <si>
    <t>Евгеньевна</t>
  </si>
  <si>
    <t>СПЛ</t>
  </si>
  <si>
    <t>Агашкова  Екатерина Александровна</t>
  </si>
  <si>
    <t xml:space="preserve">Ревазова </t>
  </si>
  <si>
    <t xml:space="preserve">Яна </t>
  </si>
  <si>
    <t>Олеговна</t>
  </si>
  <si>
    <t xml:space="preserve">Наточий </t>
  </si>
  <si>
    <t xml:space="preserve">Сергей </t>
  </si>
  <si>
    <t>ГБОУ СОШ №19</t>
  </si>
  <si>
    <t>Доломанова Елена Владимировна</t>
  </si>
  <si>
    <t xml:space="preserve">Медведев </t>
  </si>
  <si>
    <t>Витальевич</t>
  </si>
  <si>
    <t>ГБОУ СОШ № 22</t>
  </si>
  <si>
    <t>Симонов Виталий Константинович</t>
  </si>
  <si>
    <t xml:space="preserve">Хавро </t>
  </si>
  <si>
    <t xml:space="preserve">Полина </t>
  </si>
  <si>
    <t>ГБОУ СОШ №60</t>
  </si>
  <si>
    <t>Чувенкова Елена Вячеславовна</t>
  </si>
  <si>
    <t>Нахимовский</t>
  </si>
  <si>
    <t>Воскребенцева</t>
  </si>
  <si>
    <t xml:space="preserve">Дарья </t>
  </si>
  <si>
    <t>Витальевна</t>
  </si>
  <si>
    <t>Кистиченко</t>
  </si>
  <si>
    <t>Вера</t>
  </si>
  <si>
    <t>Константиновна</t>
  </si>
  <si>
    <t>Мельник</t>
  </si>
  <si>
    <t>Игоревич</t>
  </si>
  <si>
    <t xml:space="preserve">Токарев </t>
  </si>
  <si>
    <t>Антонович</t>
  </si>
  <si>
    <t>Оленченко Анастасия Владимировна</t>
  </si>
  <si>
    <t xml:space="preserve">Сидак </t>
  </si>
  <si>
    <t>Владислав</t>
  </si>
  <si>
    <t>Юрьевич</t>
  </si>
  <si>
    <t xml:space="preserve">Ворошилов </t>
  </si>
  <si>
    <t xml:space="preserve">Максим </t>
  </si>
  <si>
    <t>Романович</t>
  </si>
  <si>
    <t xml:space="preserve">Блохин </t>
  </si>
  <si>
    <t>Евгеньевич</t>
  </si>
  <si>
    <t>Дорохова Татьяна Александровна</t>
  </si>
  <si>
    <t xml:space="preserve">Павлиненко </t>
  </si>
  <si>
    <t>Игоревна</t>
  </si>
  <si>
    <t>Заяц Наталья Ивановна</t>
  </si>
  <si>
    <t xml:space="preserve">Антонец </t>
  </si>
  <si>
    <t xml:space="preserve">Екатерина </t>
  </si>
  <si>
    <t>Сергеевна</t>
  </si>
  <si>
    <t>Черная Диана Павловна</t>
  </si>
  <si>
    <t xml:space="preserve">Брук </t>
  </si>
  <si>
    <t xml:space="preserve">Серафима </t>
  </si>
  <si>
    <t>Левшина Диана Сергеевна</t>
  </si>
  <si>
    <t xml:space="preserve">Чумаков </t>
  </si>
  <si>
    <t>ГБОУ "Гимназия №2"</t>
  </si>
  <si>
    <t>Савченко Валерий Анатольевич</t>
  </si>
  <si>
    <t xml:space="preserve">Сиволапов </t>
  </si>
  <si>
    <t>Макар</t>
  </si>
  <si>
    <t>Алексеевич</t>
  </si>
  <si>
    <t>ГБОУ СОШ №37</t>
  </si>
  <si>
    <t>Чечет Светлана Валерьевна</t>
  </si>
  <si>
    <t xml:space="preserve">Горбунов </t>
  </si>
  <si>
    <t>Иван</t>
  </si>
  <si>
    <t>Ярославович</t>
  </si>
  <si>
    <t>ГБОУ "Гимназия № 1"</t>
  </si>
  <si>
    <t xml:space="preserve">Ковалько </t>
  </si>
  <si>
    <t xml:space="preserve">Александр </t>
  </si>
  <si>
    <t xml:space="preserve">Пазина </t>
  </si>
  <si>
    <t>Юлия</t>
  </si>
  <si>
    <t xml:space="preserve">Колисниченко </t>
  </si>
  <si>
    <t xml:space="preserve">Никита </t>
  </si>
  <si>
    <t>Агашкова Екатерина Алексеевна</t>
  </si>
  <si>
    <t xml:space="preserve">Винцюк </t>
  </si>
  <si>
    <t xml:space="preserve">Федор </t>
  </si>
  <si>
    <t>Анатольевич</t>
  </si>
  <si>
    <t>Дорломанова  Елена Владимировна</t>
  </si>
  <si>
    <t xml:space="preserve">Тымчик </t>
  </si>
  <si>
    <t xml:space="preserve">Олегович </t>
  </si>
  <si>
    <t>ГБОУ СОШ №38</t>
  </si>
  <si>
    <t>Комогаев Вадим Сергеевич</t>
  </si>
  <si>
    <t xml:space="preserve">Козырев </t>
  </si>
  <si>
    <t>Всеволод</t>
  </si>
  <si>
    <t xml:space="preserve">Русланович </t>
  </si>
  <si>
    <t xml:space="preserve">Мамонов </t>
  </si>
  <si>
    <t xml:space="preserve">Матвей </t>
  </si>
  <si>
    <t xml:space="preserve">Максимович </t>
  </si>
  <si>
    <t>ГБОУ СОШ №45</t>
  </si>
  <si>
    <t>Чепеленко Андрей Владимирович</t>
  </si>
  <si>
    <t xml:space="preserve">Нахимовский </t>
  </si>
  <si>
    <t xml:space="preserve">Саркисян </t>
  </si>
  <si>
    <t xml:space="preserve">Андрей </t>
  </si>
  <si>
    <t xml:space="preserve">Андроникович </t>
  </si>
  <si>
    <t>ГБОУ "Гимназия №5"</t>
  </si>
  <si>
    <t>Селеверстова Юлия Константиновна</t>
  </si>
  <si>
    <t xml:space="preserve">Черемисин </t>
  </si>
  <si>
    <t xml:space="preserve">Александрович </t>
  </si>
  <si>
    <t>ГБОУ СОШ № 11</t>
  </si>
  <si>
    <t>Лисовая Людмила Сергеевна</t>
  </si>
  <si>
    <t xml:space="preserve">Козлов </t>
  </si>
  <si>
    <t xml:space="preserve">Николай </t>
  </si>
  <si>
    <t xml:space="preserve">Игоревич </t>
  </si>
  <si>
    <t>ГБОУ СОШ № 31</t>
  </si>
  <si>
    <t>Симонов Вячеслав Юрьевич</t>
  </si>
  <si>
    <t>Бурмистрова Ирина Владимировна</t>
  </si>
  <si>
    <t xml:space="preserve">Гобенко </t>
  </si>
  <si>
    <t>Алексндровна</t>
  </si>
  <si>
    <t>ГБОУ "Гимназия 24"</t>
  </si>
  <si>
    <t xml:space="preserve">Приходченко </t>
  </si>
  <si>
    <t>Марк</t>
  </si>
  <si>
    <t xml:space="preserve">Грабчук </t>
  </si>
  <si>
    <t xml:space="preserve">Софья </t>
  </si>
  <si>
    <t>Геннадьевна</t>
  </si>
  <si>
    <t>Козяйкина Е.Д., Лозина Е.Л.</t>
  </si>
  <si>
    <t xml:space="preserve">Пшеничникова </t>
  </si>
  <si>
    <t xml:space="preserve">Регина </t>
  </si>
  <si>
    <t>Козяйкина Екатерина Дмитриевна</t>
  </si>
  <si>
    <t xml:space="preserve">Павлов </t>
  </si>
  <si>
    <t xml:space="preserve">Алексеевич </t>
  </si>
  <si>
    <t>Ефимов Дмитрий Андреевич</t>
  </si>
  <si>
    <t xml:space="preserve">Кучерук </t>
  </si>
  <si>
    <t xml:space="preserve">Григорий </t>
  </si>
  <si>
    <t xml:space="preserve">призер </t>
  </si>
  <si>
    <t>Гончарова Елена Сергеевна</t>
  </si>
  <si>
    <t xml:space="preserve">Мороз </t>
  </si>
  <si>
    <t xml:space="preserve">Святослава </t>
  </si>
  <si>
    <t>Лавренко  Лариса Антоновна</t>
  </si>
  <si>
    <t xml:space="preserve">Кузьменко </t>
  </si>
  <si>
    <t>Илья</t>
  </si>
  <si>
    <t xml:space="preserve">Романенко </t>
  </si>
  <si>
    <t>Жушман Татьяна Владимирвна</t>
  </si>
  <si>
    <t xml:space="preserve">Алексашина </t>
  </si>
  <si>
    <t>Максимовна</t>
  </si>
  <si>
    <t>2023\2024</t>
  </si>
  <si>
    <t xml:space="preserve">Русанов </t>
  </si>
  <si>
    <t xml:space="preserve">Виктор </t>
  </si>
  <si>
    <t>ОЦ "Бухта Казачья"</t>
  </si>
  <si>
    <t>Бурмистрова Е.В., Лозина Е.Л.</t>
  </si>
  <si>
    <t xml:space="preserve">Фоменко </t>
  </si>
  <si>
    <t>ГБОУ "Билингварная Гимназия №2"</t>
  </si>
  <si>
    <t>Руденко Ольга Владимировна</t>
  </si>
  <si>
    <t xml:space="preserve">Сошкина </t>
  </si>
  <si>
    <t xml:space="preserve">Кащеев </t>
  </si>
  <si>
    <t>Михаил</t>
  </si>
  <si>
    <t>Куркин Андрей Владимирович</t>
  </si>
  <si>
    <t xml:space="preserve">Ионов </t>
  </si>
  <si>
    <t>Владимир</t>
  </si>
  <si>
    <t xml:space="preserve">Романов </t>
  </si>
  <si>
    <t>Кудряшова Елена Владимировна</t>
  </si>
  <si>
    <t xml:space="preserve">Приходова </t>
  </si>
  <si>
    <t xml:space="preserve">Марина </t>
  </si>
  <si>
    <t>Михайловна</t>
  </si>
  <si>
    <t>Мартыненко Регина Гинтаровна</t>
  </si>
  <si>
    <t xml:space="preserve">Лениский </t>
  </si>
  <si>
    <t xml:space="preserve">Трифонов </t>
  </si>
  <si>
    <t>Даниил</t>
  </si>
  <si>
    <t>Денисович</t>
  </si>
  <si>
    <t xml:space="preserve">Стегреску </t>
  </si>
  <si>
    <t>София</t>
  </si>
  <si>
    <t>Васильевна</t>
  </si>
  <si>
    <t>Полищук Галина Ивановна</t>
  </si>
  <si>
    <t>Тимошин</t>
  </si>
  <si>
    <t>Селиверстова Юлия Константиновна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</si>
</sst>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  <font>
      <color rgb="FF0000" tint="0"/>
      <sz val="11"/>
      <scheme val="minor"/>
    </font>
    <font>
      <sz val="11"/>
      <scheme val="minor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applyFont="true" applyNumberFormat="true" borderId="0" fillId="0" fontId="1" numFmtId="1000" quotePrefix="false"/>
  </cellStyleXfs>
  <cellXfs count="6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3" numFmtId="1000" quotePrefix="false">
      <alignment horizontal="center"/>
    </xf>
    <xf applyFont="true" applyNumberFormat="true" borderId="0" fillId="0" fontId="3" numFmtId="1000" quotePrefix="false"/>
    <xf applyFont="true" applyNumberFormat="true" borderId="0" fillId="0" fontId="4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externalLinks/externalLink1.xml" Type="http://schemas.openxmlformats.org/officeDocument/2006/relationships/externalLink"/>
  <Relationship Id="rId1" Target="worksheets/sheet1.xml" Type="http://schemas.openxmlformats.org/officeDocument/2006/relationships/worksheet"/>
  <Relationship Id="rId10" Target="theme/theme1.xml" Type="http://schemas.openxmlformats.org/officeDocument/2006/relationships/theme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8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9" Target="styles.xml" Type="http://schemas.openxmlformats.org/officeDocument/2006/relationships/styles"/>
  <Relationship Id="rId7" Target="externalLinks/externalLink2.xml" Type="http://schemas.openxmlformats.org/officeDocument/2006/relationships/externalLink"/>
  <Relationship Id="rId5" Target="worksheets/sheet5.xml" Type="http://schemas.openxmlformats.org/officeDocument/2006/relationships/worksheet"/>
</Relationships>

</file>

<file path=xl/externalLinks/_rels/externalLink1.xml.rels><?xml version="1.0" encoding="UTF-8" standalone="no" ?>
<Relationships xmlns="http://schemas.openxmlformats.org/package/2006/relationships">
  <Relationship Id="rId1" Target="file:///C:/Users/&#1064;&#1082;&#1086;&#1083;&#1072; &#8470;12/Desktop/&#1055;&#1086;&#1073;&#1077;&#1076;&#1080;&#1090;&#1077;&#1083;&#1100;-&#1091;&#1073;&#1088;&#1072;&#1083;&#1080; 5 &#1080; 6 &#1082;&#1083;&#1072; &#8212; &#1082;&#1086;&#1087;&#1080;&#1103;.xlsx" TargetMode="External" Type="http://schemas.openxmlformats.org/officeDocument/2006/relationships/externalLinkPath"/>
</Relationships>

</file>

<file path=xl/externalLinks/_rels/externalLink2.xml.rels><?xml version="1.0" encoding="UTF-8" standalone="no" ?>
<Relationships xmlns="http://schemas.openxmlformats.org/package/2006/relationships">
  <Relationship Id="rId1" Target="file:///C:/Users/&#1064;&#1082;&#1086;&#1083;&#1072; &#8470;12/Downloads/&#1052;&#1069; &#1086;&#1083;&#1080;&#1084;&#1087;&#1080;&#1072;&#1076;&#1072; &#1087;&#1086; &#1080;&#1089;&#1090;&#1086;&#1088;&#1080;&#1080; &#1048;&#1057;&#1055;&#1056;&#1040;&#1042;&#1051;&#1045;&#1053;&#1053;&#1040;&#1071;  &#1085;&#1072; 10.12.2024 (1)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7классы"/>
      <sheetName val="9классы"/>
      <sheetName val="8 классы"/>
      <sheetName val="10 классы"/>
      <sheetName val="11 классы"/>
    </sheetNames>
    <sheetDataSet>
      <sheetData refreshError="false" sheetId="0">
        <row r="1">
          <cell r="A1" t="str" vm="0">
            <v>№</v>
          </cell>
          <cell r="B1" t="str" vm="0">
            <v>Муниципалитет</v>
          </cell>
          <cell r="C1" t="str" vm="0">
            <v>Фамилия участника</v>
          </cell>
          <cell r="D1" t="str" vm="0">
            <v>Имя</v>
          </cell>
          <cell r="E1" t="str" vm="0">
            <v>Отчество</v>
          </cell>
          <cell r="F1" t="str" vm="0">
            <v>Образовательное учреждение (ПОЛНОЕ, как в Уставе)</v>
          </cell>
          <cell r="G1" t="str" vm="0">
            <v>Класс обучения </v>
          </cell>
          <cell r="H1" t="str" vm="0">
            <v>Класс, за который выполнялось задание</v>
          </cell>
          <cell r="I1" t="str" vm="0">
            <v>Общее количество набранных баллов</v>
          </cell>
          <cell r="J1" t="str" vm="0">
            <v>Статус участника / Участник</v>
          </cell>
          <cell r="K1" t="str" vm="0">
            <v>Фамилия, имя, отчество учителя (тренера)</v>
          </cell>
        </row>
        <row r="54">
          <cell r="B54" t="str" vm="0">
            <v>Ленинский</v>
          </cell>
          <cell r="C54" t="str" vm="0">
            <v>Невоструев</v>
          </cell>
          <cell r="D54" t="str" vm="0">
            <v>Илья</v>
          </cell>
          <cell r="E54" t="str" vm="0">
            <v>Константинович</v>
          </cell>
          <cell r="F54" t="str" vm="0">
            <v>Государственное общеобразовательное учреждение "Гимназия № 8 им. Н. Т. Хрусталева" </v>
          </cell>
          <cell r="G54" t="n" vm="0">
            <v>7</v>
          </cell>
          <cell r="H54" t="n" vm="0">
            <v>7</v>
          </cell>
          <cell r="I54" t="str" vm="0">
            <v>70</v>
          </cell>
          <cell r="J54" t="str" vm="0">
            <v>Призер</v>
          </cell>
          <cell r="K54" t="str" vm="0">
            <v>Кузьмин Николай Андреевич</v>
          </cell>
        </row>
        <row r="55">
          <cell r="B55" t="str" vm="0">
            <v>Ленинский</v>
          </cell>
          <cell r="C55" t="str" vm="0">
            <v>Шадёркин</v>
          </cell>
          <cell r="D55" t="str" vm="0">
            <v>Тимофей</v>
          </cell>
          <cell r="E55" t="str" vm="0">
            <v>Михайлович</v>
          </cell>
          <cell r="F55" t="str" vm="0">
            <v>Государственное общеобразовательное учреждение "Гимназия № 8 им. Н. Т. Хрусталева" </v>
          </cell>
          <cell r="G55" t="n" vm="0">
            <v>7</v>
          </cell>
          <cell r="H55" t="n" vm="0">
            <v>7</v>
          </cell>
          <cell r="I55" t="str" vm="0">
            <v>70</v>
          </cell>
          <cell r="J55" t="str" vm="0">
            <v>Призер</v>
          </cell>
          <cell r="K55" t="str" vm="0">
            <v>Кузьмин Николай Андреевич</v>
          </cell>
        </row>
        <row r="3">
          <cell r="A3" t="n" vm="0">
            <v>1</v>
          </cell>
          <cell r="B3" t="str" vm="0">
            <v>Нахимовский</v>
          </cell>
          <cell r="C3" t="str" vm="0">
            <v>Белей</v>
          </cell>
          <cell r="D3" t="str" vm="0">
            <v>Дмитрий</v>
          </cell>
          <cell r="E3" t="str" vm="0">
            <v>Анатольевич</v>
          </cell>
          <cell r="F3" t="str" vm="0">
            <v>ГБОУ СОШ № 6</v>
          </cell>
          <cell r="G3" t="n" vm="0">
            <v>7</v>
          </cell>
          <cell r="H3" t="n" vm="0">
            <v>7</v>
          </cell>
          <cell r="I3" t="str" vm="0">
            <v>97</v>
          </cell>
          <cell r="J3" t="str" vm="0">
            <v>Победитель</v>
          </cell>
          <cell r="K3" t="str" vm="0">
            <v>Богатикова Вера Анатольевна</v>
          </cell>
        </row>
        <row r="4">
          <cell r="A4" t="n" vm="0">
            <v>2</v>
          </cell>
          <cell r="B4" t="str" vm="0">
            <v>Нахимовский</v>
          </cell>
          <cell r="C4" t="str" vm="0">
            <v>Артамонова</v>
          </cell>
          <cell r="D4" t="str" vm="0">
            <v>Полина</v>
          </cell>
          <cell r="E4" t="str" vm="0">
            <v>Александровна</v>
          </cell>
          <cell r="F4" t="str" vm="0">
            <v>ГБОУ СОШ № 6</v>
          </cell>
          <cell r="G4" t="n" vm="0">
            <v>7</v>
          </cell>
          <cell r="H4" t="n" vm="0">
            <v>7</v>
          </cell>
          <cell r="I4" t="str" vm="0">
            <v>86</v>
          </cell>
          <cell r="J4" t="str" vm="0">
            <v>Победитель</v>
          </cell>
          <cell r="K4" t="str" vm="0">
            <v>Богатикова Вера Анатольевна</v>
          </cell>
        </row>
        <row r="5">
          <cell r="A5" t="n" vm="0">
            <v>3</v>
          </cell>
          <cell r="B5" t="str" vm="0">
            <v>Нахимовский</v>
          </cell>
          <cell r="C5" t="str" vm="0">
            <v>Шпакова</v>
          </cell>
          <cell r="D5" t="str" vm="0">
            <v>Нелли</v>
          </cell>
          <cell r="E5" t="str" vm="0">
            <v>Сергеевна</v>
          </cell>
          <cell r="F5" t="str" vm="0">
            <v>ГБОУ СОШ № 6</v>
          </cell>
          <cell r="G5" t="n" vm="0">
            <v>7</v>
          </cell>
          <cell r="H5" t="n" vm="0">
            <v>7</v>
          </cell>
          <cell r="I5" t="str" vm="0">
            <v>86</v>
          </cell>
          <cell r="J5" t="str" vm="0">
            <v>Победитель</v>
          </cell>
          <cell r="K5" t="str" vm="0">
            <v>Богатикова Вера Анатольевна</v>
          </cell>
        </row>
        <row r="58">
          <cell r="B58" t="str" vm="0">
            <v>Ленинский</v>
          </cell>
          <cell r="C58" t="str" vm="0">
            <v>Синицина</v>
          </cell>
          <cell r="D58" t="str" vm="0">
            <v>Виктория</v>
          </cell>
          <cell r="E58" t="str" vm="0">
            <v>Денисовна</v>
          </cell>
          <cell r="F58" t="str" vm="0">
            <v>Государственное бюджетное образовательное учреждение города Севастополя«Средняя общеобразовательная школа №4 имени А.Н. Кесаева»</v>
          </cell>
          <cell r="G58" t="n" vm="0">
            <v>7</v>
          </cell>
          <cell r="H58" t="n" vm="0">
            <v>7</v>
          </cell>
          <cell r="I58" t="str" vm="0">
            <v>70</v>
          </cell>
          <cell r="J58" t="str" vm="0">
            <v>Призер</v>
          </cell>
          <cell r="K58" t="str" vm="0">
            <v>Зотова Наталья Владимировна</v>
          </cell>
        </row>
        <row r="6">
          <cell r="A6" t="n" vm="0">
            <v>4</v>
          </cell>
          <cell r="B6" t="str" vm="0">
            <v>Нахимовский</v>
          </cell>
          <cell r="C6" t="str" vm="0">
            <v>Бородина</v>
          </cell>
          <cell r="D6" t="str" vm="0">
            <v>Мирослава</v>
          </cell>
          <cell r="E6" t="str" vm="0">
            <v>Александровна</v>
          </cell>
          <cell r="F6" t="str" vm="0">
            <v>ГБОУ СОШ № 6</v>
          </cell>
          <cell r="G6" t="n" vm="0">
            <v>7</v>
          </cell>
          <cell r="H6" t="n" vm="0">
            <v>7</v>
          </cell>
          <cell r="I6" t="str" vm="0">
            <v>85</v>
          </cell>
          <cell r="J6" t="str" vm="0">
            <v>Победитель</v>
          </cell>
          <cell r="K6" t="str" vm="0">
            <v>Богатикова Вера Анатольевна</v>
          </cell>
        </row>
        <row r="59">
          <cell r="B59" t="str" vm="0">
            <v>Ленинский</v>
          </cell>
          <cell r="C59" t="str" vm="0">
            <v>Крамарева</v>
          </cell>
          <cell r="D59" t="str" vm="0">
            <v>Анастасия</v>
          </cell>
          <cell r="E59" t="str" vm="0">
            <v>Игоревна</v>
          </cell>
          <cell r="F59" t="str" vm="0">
            <v>ГБОУ СОШ №60</v>
          </cell>
          <cell r="G59" t="n" vm="0">
            <v>7</v>
          </cell>
          <cell r="H59" t="n" vm="0">
            <v>7</v>
          </cell>
          <cell r="I59" t="n" vm="0">
            <v>70</v>
          </cell>
          <cell r="J59" t="str" vm="0">
            <v>призер</v>
          </cell>
          <cell r="K59" t="str" vm="0">
            <v>Постникова Владислава Алексеевна</v>
          </cell>
        </row>
        <row r="7">
          <cell r="A7" t="n" vm="0">
            <v>5</v>
          </cell>
          <cell r="B7" t="str" vm="0">
            <v>Нахимовский</v>
          </cell>
          <cell r="C7" t="str" vm="0">
            <v>Копчинская</v>
          </cell>
          <cell r="D7" t="str" vm="0">
            <v>Злата</v>
          </cell>
          <cell r="E7" t="str" vm="0">
            <v>Александровна</v>
          </cell>
          <cell r="F7" t="str" vm="0">
            <v>ГБОУ СОШ № 6</v>
          </cell>
          <cell r="G7" t="n" vm="0">
            <v>7</v>
          </cell>
          <cell r="H7" t="n" vm="0">
            <v>7</v>
          </cell>
          <cell r="I7" t="str" vm="0">
            <v>85</v>
          </cell>
          <cell r="J7" t="str" vm="0">
            <v>Победитель</v>
          </cell>
          <cell r="K7" t="str" vm="0">
            <v>Богатикова Вера Анатольевна</v>
          </cell>
        </row>
        <row r="8">
          <cell r="A8" t="n" vm="0">
            <v>6</v>
          </cell>
          <cell r="B8" t="str" vm="0">
            <v>Нахимовский</v>
          </cell>
          <cell r="C8" t="str" vm="0">
            <v>Швец</v>
          </cell>
          <cell r="D8" t="str" vm="0">
            <v>Роман</v>
          </cell>
          <cell r="E8" t="str" vm="0">
            <v>Вячеславович</v>
          </cell>
          <cell r="F8" t="str" vm="0">
            <v>ГБОУ СОШ №31</v>
          </cell>
          <cell r="G8" t="n" vm="0">
            <v>7</v>
          </cell>
          <cell r="H8" t="n" vm="0">
            <v>7</v>
          </cell>
          <cell r="I8" t="str" vm="0">
            <v>83</v>
          </cell>
          <cell r="J8" t="str" vm="0">
            <v>победитель</v>
          </cell>
          <cell r="K8" t="str" vm="0">
            <v>Симонов Вячеслав Юрьевич</v>
          </cell>
        </row>
        <row r="9">
          <cell r="A9" t="n" vm="0">
            <v>7</v>
          </cell>
          <cell r="B9" t="str" vm="0">
            <v>Нахимовский</v>
          </cell>
          <cell r="C9" t="str" vm="0">
            <v>Багдасарова</v>
          </cell>
          <cell r="D9" t="str" vm="0">
            <v>Рада</v>
          </cell>
          <cell r="E9" t="str" vm="0">
            <v>Эдуардовна</v>
          </cell>
          <cell r="F9" t="str" vm="0">
            <v>ГБОУ СОШ № 6</v>
          </cell>
          <cell r="G9" t="n" vm="0">
            <v>7</v>
          </cell>
          <cell r="H9" t="n" vm="0">
            <v>7</v>
          </cell>
          <cell r="I9" t="str" vm="0">
            <v>74</v>
          </cell>
          <cell r="J9" t="str" vm="0">
            <v>Призер</v>
          </cell>
          <cell r="K9" t="str" vm="0">
            <v>Богатикова Вера Анатольевна</v>
          </cell>
        </row>
        <row r="10">
          <cell r="A10" t="n" vm="0">
            <v>8</v>
          </cell>
          <cell r="B10" t="str" vm="0">
            <v>Нахимовский</v>
          </cell>
          <cell r="C10" t="str" vm="0">
            <v>Ревякина</v>
          </cell>
          <cell r="D10" t="str" vm="0">
            <v>Юлия</v>
          </cell>
          <cell r="E10" t="str" vm="0">
            <v>Андреевна</v>
          </cell>
          <cell r="F10" t="str" vm="0">
            <v>ГБОУ СОШ №11 им.С.С.Виноградова</v>
          </cell>
          <cell r="G10" t="n" vm="0">
            <v>7</v>
          </cell>
          <cell r="H10" t="n" vm="0">
            <v>7</v>
          </cell>
          <cell r="I10" t="str" vm="0">
            <v>71</v>
          </cell>
          <cell r="J10" t="str" vm="0">
            <v>призер</v>
          </cell>
          <cell r="K10" t="str" vm="0">
            <v>Лысенко В.В.</v>
          </cell>
        </row>
        <row r="11">
          <cell r="A11" t="n" vm="0">
            <v>9</v>
          </cell>
          <cell r="B11" t="str" vm="0">
            <v>Нахимовский</v>
          </cell>
          <cell r="C11" t="str" vm="0">
            <v>Гордиенко</v>
          </cell>
          <cell r="D11" t="str" vm="0">
            <v>Ульяна</v>
          </cell>
          <cell r="E11" t="str" vm="0">
            <v>-</v>
          </cell>
          <cell r="F11" t="str" vm="0">
            <v>ГБОУ СОШ №11 им.С.С.Виноградова</v>
          </cell>
          <cell r="G11" t="n" vm="0">
            <v>7</v>
          </cell>
          <cell r="H11" t="n" vm="0">
            <v>7</v>
          </cell>
          <cell r="I11" t="str" vm="0">
            <v>70</v>
          </cell>
          <cell r="J11" t="str" vm="0">
            <v>Призер</v>
          </cell>
          <cell r="K11" t="str" vm="0">
            <v>Лысенко В.В.</v>
          </cell>
        </row>
        <row r="13">
          <cell r="A13" t="n" vm="0">
            <v>1</v>
          </cell>
          <cell r="B13" t="str" vm="0">
            <v>Гагаринский</v>
          </cell>
          <cell r="C13" t="str" vm="0">
            <v>Ивашин</v>
          </cell>
          <cell r="D13" t="str" vm="0">
            <v>Иван</v>
          </cell>
          <cell r="E13" t="str" vm="0">
            <v>Иванович</v>
          </cell>
          <cell r="F13" t="str" vm="0">
            <v>Филиал НВМУ в г. Севастополе</v>
          </cell>
          <cell r="G13" t="n" vm="0">
            <v>7</v>
          </cell>
          <cell r="H13" t="n" vm="0">
            <v>7</v>
          </cell>
          <cell r="I13" t="n" vm="0">
            <v>88</v>
          </cell>
          <cell r="J13" t="str" vm="0">
            <v>победитель</v>
          </cell>
          <cell r="K13" t="str" vm="0">
            <v>Александрова Светлана Станиславовна</v>
          </cell>
        </row>
        <row r="14">
          <cell r="A14" t="n" vm="0">
            <v>2</v>
          </cell>
          <cell r="B14" t="str" vm="0">
            <v>Гагаринский</v>
          </cell>
          <cell r="C14" t="str" vm="0">
            <v>Варнавский</v>
          </cell>
          <cell r="D14" t="str" vm="0">
            <v>Иван</v>
          </cell>
          <cell r="E14" t="str" vm="0">
            <v>Алексеевич</v>
          </cell>
          <cell r="F14" t="str" vm="0">
            <v>ГБОУ СОШ № 23 им. Б. А. Кучера</v>
          </cell>
          <cell r="G14" t="n" vm="0">
            <v>7</v>
          </cell>
          <cell r="H14" t="n" vm="0">
            <v>7</v>
          </cell>
          <cell r="I14" t="n" vm="0">
            <v>86</v>
          </cell>
          <cell r="J14" t="str" vm="0">
            <v>победитель</v>
          </cell>
          <cell r="K14" t="str" vm="0">
            <v>Белая Юлия Алексеевна</v>
          </cell>
        </row>
        <row r="16">
          <cell r="B16" t="str" vm="0">
            <v>Гагаринский</v>
          </cell>
          <cell r="C16" t="str" vm="0">
            <v>Калабин</v>
          </cell>
          <cell r="D16" t="str" vm="0">
            <v>Олег</v>
          </cell>
          <cell r="E16" t="str" vm="0">
            <v>Александрович</v>
          </cell>
          <cell r="F16" t="str" vm="0">
            <v>Государственное бюджетное общеобразовательное учреждение "Билингвальная гимназия №2"</v>
          </cell>
          <cell r="G16" t="n" vm="0">
            <v>7</v>
          </cell>
          <cell r="H16" t="n" vm="0">
            <v>7</v>
          </cell>
          <cell r="I16" t="str" vm="0">
            <v>85</v>
          </cell>
          <cell r="J16" t="str" vm="0">
            <v>Победитель</v>
          </cell>
          <cell r="K16" t="str" vm="0">
            <v>Филиппова Юлия Анатольевна</v>
          </cell>
        </row>
        <row r="17">
          <cell r="B17" t="str" vm="0">
            <v>Гагаринский</v>
          </cell>
          <cell r="C17" t="str" vm="0">
            <v>Червонов </v>
          </cell>
          <cell r="D17" t="str" vm="0">
            <v>Никита</v>
          </cell>
          <cell r="E17" t="str" vm="0">
            <v>Михайлович</v>
          </cell>
          <cell r="F17" t="str" vm="0">
            <v>ГБОУ СОШ № 58 им. Героя Советского Союза В.И.Колядина</v>
          </cell>
          <cell r="G17" t="n" vm="0">
            <v>7</v>
          </cell>
          <cell r="H17" t="n" vm="0">
            <v>7</v>
          </cell>
          <cell r="I17" t="n" vm="0">
            <v>84</v>
          </cell>
          <cell r="J17" t="str" vm="0">
            <v>победитель</v>
          </cell>
          <cell r="K17" t="str" vm="0">
            <v>Коваль Людмила Николаевна</v>
          </cell>
        </row>
        <row r="18">
          <cell r="B18" t="str" vm="0">
            <v>Гагаринский</v>
          </cell>
          <cell r="C18" t="str" vm="0">
            <v>Сунцов </v>
          </cell>
          <cell r="D18" t="str" vm="0">
            <v>Архип</v>
          </cell>
          <cell r="E18" t="str" vm="0">
            <v>Михайлович</v>
          </cell>
          <cell r="F18" t="str" vm="0">
            <v>Филиал НВМУ в г. Севастополе</v>
          </cell>
          <cell r="G18" t="n" vm="0">
            <v>7</v>
          </cell>
          <cell r="H18" t="n" vm="0">
            <v>7</v>
          </cell>
          <cell r="I18" t="n" vm="0">
            <v>84</v>
          </cell>
          <cell r="J18" t="str" vm="0">
            <v>победитель</v>
          </cell>
          <cell r="K18" t="str" vm="0">
            <v>Александрова Светлана Станиславовна</v>
          </cell>
        </row>
        <row r="19">
          <cell r="B19" t="str" vm="0">
            <v>Гагаринский</v>
          </cell>
          <cell r="C19" t="str" vm="0">
            <v>Яковлева</v>
          </cell>
          <cell r="D19" t="str" vm="0">
            <v>Кира</v>
          </cell>
          <cell r="E19" t="str" vm="0">
            <v>Кирилловна</v>
          </cell>
          <cell r="F19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19" t="n" vm="0">
            <v>7</v>
          </cell>
          <cell r="H19" t="n" vm="0">
            <v>7</v>
          </cell>
          <cell r="I19" t="str" vm="0">
            <v>82</v>
          </cell>
          <cell r="J19" t="str" vm="0">
            <v>Победитель</v>
          </cell>
          <cell r="K19" t="str" vm="0">
            <v>Куркин А.В.</v>
          </cell>
        </row>
        <row r="20">
          <cell r="B20" t="str" vm="0">
            <v>Гагаринский</v>
          </cell>
          <cell r="C20" t="str" vm="0">
            <v>Колчак</v>
          </cell>
          <cell r="D20" t="str" vm="0">
            <v>Глеб</v>
          </cell>
          <cell r="E20" t="str" vm="0">
            <v>Игоревич</v>
          </cell>
          <cell r="F20" t="str" vm="0">
            <v>ГБОУ СОШ № 58 им. Героя Советского Союза В.И.Колядина</v>
          </cell>
          <cell r="G20" t="n" vm="0">
            <v>7</v>
          </cell>
          <cell r="H20" t="n" vm="0">
            <v>7</v>
          </cell>
          <cell r="I20" t="n" vm="0">
            <v>82</v>
          </cell>
          <cell r="J20" t="str" vm="0">
            <v>победитель</v>
          </cell>
          <cell r="K20" t="str" vm="0">
            <v>Коваль Людмила Николаевна</v>
          </cell>
        </row>
        <row r="21">
          <cell r="B21" t="str" vm="0">
            <v>Гагаринский</v>
          </cell>
          <cell r="C21" t="str" vm="0">
            <v>Романов</v>
          </cell>
          <cell r="D21" t="str" vm="0">
            <v>Дмийтрий</v>
          </cell>
          <cell r="E21" t="str" vm="0">
            <v>Александрович</v>
          </cell>
          <cell r="F21" t="str" vm="0">
            <v>ГБОУ "Гимназия №24"</v>
          </cell>
          <cell r="G21" t="n" vm="0">
            <v>7</v>
          </cell>
          <cell r="H21" t="n" vm="0">
            <v>7</v>
          </cell>
          <cell r="I21" t="str" vm="0">
            <v>82</v>
          </cell>
          <cell r="J21" t="str" vm="0">
            <v>Победитель</v>
          </cell>
          <cell r="K21" t="str" vm="0">
            <v>Заяц Наталья Ивановна</v>
          </cell>
        </row>
        <row r="22">
          <cell r="B22" t="str" vm="0">
            <v>Гагаринский</v>
          </cell>
          <cell r="C22" t="str" vm="0">
            <v>Беляев</v>
          </cell>
          <cell r="D22" t="str" vm="0">
            <v>Матвей</v>
          </cell>
          <cell r="E22" t="str" vm="0">
            <v>Павлович</v>
          </cell>
          <cell r="F22" t="str" vm="0">
            <v>ГБОУ СОШ № 32 им. Л.В. Бобкововой</v>
          </cell>
          <cell r="G22" t="n" vm="0">
            <v>7</v>
          </cell>
          <cell r="H22" t="n" vm="0">
            <v>7</v>
          </cell>
          <cell r="I22" t="str" vm="0">
            <v>80</v>
          </cell>
          <cell r="J22" t="str" vm="0">
            <v>Победитель</v>
          </cell>
          <cell r="K22" t="str" vm="0">
            <v>Заикина Елена Павловна</v>
          </cell>
        </row>
        <row r="23">
          <cell r="B23" t="str" vm="0">
            <v>Гагаринский</v>
          </cell>
          <cell r="C23" t="str" vm="0">
            <v>Родин</v>
          </cell>
          <cell r="D23" t="str" vm="0">
            <v>Богдан</v>
          </cell>
          <cell r="E23" t="str" vm="0">
            <v>Альбертович</v>
          </cell>
          <cell r="F23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23" t="n" vm="0">
            <v>7</v>
          </cell>
          <cell r="H23" t="n" vm="0">
            <v>7</v>
          </cell>
          <cell r="I23" t="str" vm="0">
            <v>79</v>
          </cell>
          <cell r="J23" t="str" vm="0">
            <v>Победитель</v>
          </cell>
          <cell r="K23" t="str" vm="0">
            <v>Куркин А.В.</v>
          </cell>
        </row>
        <row r="24">
          <cell r="B24" t="str" vm="0">
            <v>Гагаринский</v>
          </cell>
          <cell r="C24" t="str" vm="0">
            <v>Воронин</v>
          </cell>
          <cell r="D24" t="str" vm="0">
            <v>Марк</v>
          </cell>
          <cell r="E24" t="str" vm="0">
            <v>Дмитриевич</v>
          </cell>
          <cell r="F24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24" t="n" vm="0">
            <v>7</v>
          </cell>
          <cell r="H24" t="n" vm="0">
            <v>7</v>
          </cell>
          <cell r="I24" t="str" vm="0">
            <v>76</v>
          </cell>
          <cell r="J24" t="str" vm="0">
            <v>Победитель</v>
          </cell>
          <cell r="K24" t="str" vm="0">
            <v>Куркин А.В.</v>
          </cell>
        </row>
        <row r="25">
          <cell r="B25" t="str" vm="0">
            <v>Гагаринский</v>
          </cell>
          <cell r="C25" t="str" vm="0">
            <v>Крикунов</v>
          </cell>
          <cell r="D25" t="str" vm="0">
            <v>Игорь</v>
          </cell>
          <cell r="E25" t="str" vm="0">
            <v>Евгеньевич</v>
          </cell>
          <cell r="F25" t="str" vm="0">
            <v>Государственное бюджетное общеобразовательное учреждение города Севастополя «ШКОЛА ЭКОТЕХ+»</v>
          </cell>
          <cell r="G25" t="n" vm="0">
            <v>7</v>
          </cell>
          <cell r="H25" t="n" vm="0">
            <v>7</v>
          </cell>
          <cell r="I25" t="str" vm="0">
            <v>75</v>
          </cell>
          <cell r="J25" t="str" vm="0">
            <v>Победитель</v>
          </cell>
          <cell r="K25" t="str" vm="0">
            <v>Лёвшина Диана Владимировна</v>
          </cell>
        </row>
        <row r="26">
          <cell r="B26" t="str" vm="0">
            <v>Гагаринский</v>
          </cell>
          <cell r="C26" t="str" vm="0">
            <v>Павлова</v>
          </cell>
          <cell r="D26" t="str" vm="0">
            <v>Варвара</v>
          </cell>
          <cell r="E26" t="str" vm="0">
            <v>Ильинична</v>
          </cell>
          <cell r="F26" t="str" vm="0">
            <v>ГБОУ СОШ № 32 им. Л.В. Бобкововой</v>
          </cell>
          <cell r="G26" t="n" vm="0">
            <v>7</v>
          </cell>
          <cell r="H26" t="n" vm="0">
            <v>7</v>
          </cell>
          <cell r="I26" t="str" vm="0">
            <v>75</v>
          </cell>
          <cell r="J26" t="str" vm="0">
            <v>Победитель</v>
          </cell>
          <cell r="K26" t="str" vm="0">
            <v>Заикина Елена Павловна</v>
          </cell>
        </row>
        <row r="27">
          <cell r="B27" t="str" vm="0">
            <v>Гагаринский</v>
          </cell>
          <cell r="C27" t="str" vm="0">
            <v>Сатаров</v>
          </cell>
          <cell r="D27" t="str" vm="0">
            <v>Денис</v>
          </cell>
          <cell r="E27" t="str" vm="0">
            <v>Алексеевич</v>
          </cell>
          <cell r="F27" t="str" vm="0">
            <v>ГБОУ СОШ № 32 им. Л.В. Бобкововой</v>
          </cell>
          <cell r="G27" t="n" vm="0">
            <v>7</v>
          </cell>
          <cell r="H27" t="n" vm="0">
            <v>7</v>
          </cell>
          <cell r="I27" t="str" vm="0">
            <v>75</v>
          </cell>
          <cell r="J27" t="str" vm="0">
            <v>Победитель</v>
          </cell>
          <cell r="K27" t="str" vm="0">
            <v>Заикина Елена Павловна</v>
          </cell>
        </row>
        <row r="28">
          <cell r="B28" t="str" vm="0">
            <v>Гагаринский</v>
          </cell>
          <cell r="C28" t="str" vm="0">
            <v>Ильина</v>
          </cell>
          <cell r="D28" t="str" vm="0">
            <v>Дарья</v>
          </cell>
          <cell r="E28" t="str" vm="0">
            <v>Александровна</v>
          </cell>
          <cell r="F28" t="str" vm="0">
            <v>Государственное бюджетное общеобразовательное учреждение "Билингвальная гимназия №2"</v>
          </cell>
          <cell r="G28" t="n" vm="0">
            <v>7</v>
          </cell>
          <cell r="H28" t="n" vm="0">
            <v>7</v>
          </cell>
          <cell r="I28" t="str" vm="0">
            <v>73</v>
          </cell>
          <cell r="J28" t="str" vm="0">
            <v>Призер</v>
          </cell>
          <cell r="K28" t="str" vm="0">
            <v>Филиппова Юлия Анатольевна</v>
          </cell>
        </row>
        <row r="29">
          <cell r="B29" t="str" vm="0">
            <v>Гагаринский</v>
          </cell>
          <cell r="C29" t="str" vm="0">
            <v>Кавера</v>
          </cell>
          <cell r="D29" t="str" vm="0">
            <v>Алиса </v>
          </cell>
          <cell r="E29" t="str" vm="0">
            <v>Дмитриевна</v>
          </cell>
          <cell r="F29" t="str" vm="0">
            <v>ГБОУ "Образовательный центр "Бухта Казачья"</v>
          </cell>
          <cell r="G29" t="n" vm="0">
            <v>7</v>
          </cell>
          <cell r="H29" t="n" vm="0">
            <v>7</v>
          </cell>
          <cell r="I29" t="n" vm="0">
            <v>71</v>
          </cell>
          <cell r="J29" t="str" vm="0">
            <v>Призёр</v>
          </cell>
          <cell r="K29" t="str" vm="0">
            <v>Самородова Ольга Александровна</v>
          </cell>
        </row>
        <row r="30">
          <cell r="B30" t="str" vm="0">
            <v>Гагаринский</v>
          </cell>
          <cell r="C30" t="str" vm="0">
            <v>Давыдова</v>
          </cell>
          <cell r="D30" t="str" vm="0">
            <v>Ксения</v>
          </cell>
          <cell r="E30" t="str" vm="0">
            <v>Германовна</v>
          </cell>
          <cell r="F30" t="str" vm="0">
            <v>Государственное бюджетное общеобразовательное учреждение "Билингвальная гимназия №2"</v>
          </cell>
          <cell r="G30" t="n" vm="0">
            <v>7</v>
          </cell>
          <cell r="H30" t="n" vm="0">
            <v>7</v>
          </cell>
          <cell r="I30" t="str" vm="0">
            <v>70</v>
          </cell>
          <cell r="J30" t="str" vm="0">
            <v>Призер</v>
          </cell>
          <cell r="K30" t="str" vm="0">
            <v>Филиппова Юлия Анатольевна</v>
          </cell>
        </row>
        <row r="33">
          <cell r="A33" t="n" vm="0">
            <v>1</v>
          </cell>
          <cell r="B33" t="str" vm="0">
            <v>Ленинский</v>
          </cell>
          <cell r="C33" t="str" vm="0">
            <v>Кубаевская</v>
          </cell>
          <cell r="D33" t="str" vm="0">
            <v>Дарина</v>
          </cell>
          <cell r="E33" t="str" vm="0">
            <v>Олеговна</v>
          </cell>
          <cell r="F33" t="str" vm="0">
            <v>ГБОУ СОШ №48</v>
          </cell>
          <cell r="G33" t="n" vm="0">
            <v>7</v>
          </cell>
          <cell r="H33" t="n" vm="0">
            <v>7</v>
          </cell>
          <cell r="I33" t="str" vm="0">
            <v>92</v>
          </cell>
          <cell r="J33" t="str" vm="0">
            <v>Победитель</v>
          </cell>
          <cell r="K33" t="str" vm="0">
            <v>Кутузов Артур Сергеевич</v>
          </cell>
        </row>
        <row r="34">
          <cell r="A34" t="n" vm="0">
            <v>2</v>
          </cell>
          <cell r="B34" t="str" vm="0">
            <v>Ленинский</v>
          </cell>
          <cell r="C34" t="str" vm="0">
            <v>Азаренко</v>
          </cell>
          <cell r="D34" t="str" vm="0">
            <v>Анна</v>
          </cell>
          <cell r="E34" t="str" vm="0">
            <v>Дмитриевна</v>
          </cell>
          <cell r="F34" t="str" vm="0">
            <v>ГБОУ СОШ №48</v>
          </cell>
          <cell r="G34" t="n" vm="0">
            <v>7</v>
          </cell>
          <cell r="H34" t="n" vm="0">
            <v>7</v>
          </cell>
          <cell r="I34" t="str" vm="0">
            <v>92</v>
          </cell>
          <cell r="J34" t="str" vm="0">
            <v>Победитель</v>
          </cell>
          <cell r="K34" t="str" vm="0">
            <v>Кутузов Артур Сергеевич</v>
          </cell>
        </row>
        <row r="35">
          <cell r="A35" t="n" vm="0">
            <v>3</v>
          </cell>
          <cell r="B35" t="str" vm="0">
            <v>Ленинский</v>
          </cell>
          <cell r="C35" t="str" vm="0">
            <v>Мирошников</v>
          </cell>
          <cell r="D35" t="str" vm="0">
            <v>Даниил</v>
          </cell>
          <cell r="E35" t="str" vm="0">
            <v>Дмитриевич</v>
          </cell>
          <cell r="F35" t="str" vm="0">
            <v>ГБОУ СОШ №48</v>
          </cell>
          <cell r="G35" t="n" vm="0">
            <v>7</v>
          </cell>
          <cell r="H35" t="n" vm="0">
            <v>7</v>
          </cell>
          <cell r="I35" t="str" vm="0">
            <v>90</v>
          </cell>
          <cell r="J35" t="str" vm="0">
            <v>Победитель</v>
          </cell>
          <cell r="K35" t="str" vm="0">
            <v>Кутузов Артур Сергеевич</v>
          </cell>
        </row>
        <row r="36">
          <cell r="A36" t="n" vm="0">
            <v>4</v>
          </cell>
          <cell r="B36" t="str" vm="0">
            <v>Ленинский</v>
          </cell>
          <cell r="C36" t="str" vm="0">
            <v>Демин</v>
          </cell>
          <cell r="D36" t="str" vm="0">
            <v>Алексей</v>
          </cell>
          <cell r="E36" t="str" vm="0">
            <v>Евгеньевич</v>
          </cell>
          <cell r="F36" t="str" vm="0">
            <v>ГБОУ СОШ №45</v>
          </cell>
          <cell r="G36" t="n" vm="0">
            <v>7</v>
          </cell>
          <cell r="H36" t="n" vm="0">
            <v>7</v>
          </cell>
          <cell r="I36" t="str" vm="0">
            <v>85</v>
          </cell>
          <cell r="J36" t="str" vm="0">
            <v>Победитель</v>
          </cell>
          <cell r="K36" t="str" vm="0">
            <v>Лозина Е.Л.</v>
          </cell>
        </row>
        <row r="38">
          <cell r="B38" t="str" vm="0">
            <v>Ленинский</v>
          </cell>
          <cell r="C38" t="str" vm="0">
            <v>Хромова</v>
          </cell>
          <cell r="D38" t="str" vm="0">
            <v>София</v>
          </cell>
          <cell r="E38" t="str" vm="0">
            <v>Сергеевна</v>
          </cell>
          <cell r="F38" t="str" vm="0">
            <v>ГБОУ СОШ №60</v>
          </cell>
          <cell r="G38" t="n" vm="0">
            <v>7</v>
          </cell>
          <cell r="H38" t="n" vm="0">
            <v>7</v>
          </cell>
          <cell r="I38" t="n" vm="0">
            <v>85</v>
          </cell>
          <cell r="J38" t="str" vm="0">
            <v>Победитель</v>
          </cell>
          <cell r="K38" t="str" vm="0">
            <v>Постникова Владислава Алексеевна</v>
          </cell>
        </row>
        <row r="39">
          <cell r="B39" t="str" vm="0">
            <v>Ленинский</v>
          </cell>
          <cell r="C39" t="str" vm="0">
            <v>Дилертайте</v>
          </cell>
          <cell r="D39" t="str" vm="0">
            <v>Лилия</v>
          </cell>
          <cell r="E39" t="str" vm="0">
            <v>Яновна</v>
          </cell>
          <cell r="F39" t="str" vm="0">
            <v>Государственное бюджетное образовательное учреждение города Севастополя«Средняя общеобразовательная школа №4 имени А.Н. Кесаева»</v>
          </cell>
          <cell r="G39" t="n" vm="0">
            <v>7</v>
          </cell>
          <cell r="H39" t="n" vm="0">
            <v>7</v>
          </cell>
          <cell r="I39" t="str" vm="0">
            <v>82</v>
          </cell>
          <cell r="J39" t="str" vm="0">
            <v>Призер</v>
          </cell>
          <cell r="K39" t="str" vm="0">
            <v>Зотова Наталья Владимировна</v>
          </cell>
        </row>
        <row r="40">
          <cell r="B40" t="str" vm="0">
            <v>Ленинский</v>
          </cell>
          <cell r="C40" t="str" vm="0">
            <v>Тихонова</v>
          </cell>
          <cell r="D40" t="str" vm="0">
            <v>Дарья</v>
          </cell>
          <cell r="E40" t="str" vm="0">
            <v>Вадимовна</v>
          </cell>
          <cell r="F40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40" t="n" vm="0">
            <v>7</v>
          </cell>
          <cell r="H40" t="n" vm="0">
            <v>7</v>
          </cell>
          <cell r="I40" t="str" vm="0">
            <v>82</v>
          </cell>
          <cell r="J40" t="str" vm="0">
            <v>Победитель</v>
          </cell>
          <cell r="K40" t="str" vm="0">
            <v>Боровская Ирина Анатольевна</v>
          </cell>
        </row>
        <row r="41">
          <cell r="B41" t="str" vm="0">
            <v>Ленинский</v>
          </cell>
          <cell r="C41" t="str" vm="0">
            <v>Новикова</v>
          </cell>
          <cell r="D41" t="str" vm="0">
            <v>Софья</v>
          </cell>
          <cell r="E41" t="str" vm="0">
            <v>Михайловна</v>
          </cell>
          <cell r="F41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41" t="n" vm="0">
            <v>7</v>
          </cell>
          <cell r="H41" t="n" vm="0">
            <v>7</v>
          </cell>
          <cell r="I41" t="str" vm="0">
            <v>80</v>
          </cell>
          <cell r="J41" t="str" vm="0">
            <v>Победитель</v>
          </cell>
          <cell r="K41" t="str" vm="0">
            <v>Боровская Ирина Анатольевна</v>
          </cell>
        </row>
        <row r="42">
          <cell r="B42" t="str" vm="0">
            <v>Ленинский</v>
          </cell>
          <cell r="C42" t="str" vm="0">
            <v>Демина</v>
          </cell>
          <cell r="D42" t="str" vm="0">
            <v>Елизавета</v>
          </cell>
          <cell r="E42" t="str" vm="0">
            <v>Евгеньевна</v>
          </cell>
          <cell r="F42" t="str" vm="0">
            <v>ГБОУ СОШ №45</v>
          </cell>
          <cell r="G42" t="n" vm="0">
            <v>7</v>
          </cell>
          <cell r="H42" t="n" vm="0">
            <v>7</v>
          </cell>
          <cell r="I42" t="str" vm="0">
            <v>75</v>
          </cell>
          <cell r="J42" t="str" vm="0">
            <v>Победитель</v>
          </cell>
          <cell r="K42" t="str" vm="0">
            <v>Лозина Е.Л.</v>
          </cell>
        </row>
        <row r="43">
          <cell r="B43" t="str" vm="0">
            <v>Ленинский</v>
          </cell>
          <cell r="C43" t="str" vm="0">
            <v>Кузьмина</v>
          </cell>
          <cell r="D43" t="str" vm="0">
            <v>Анна</v>
          </cell>
          <cell r="E43" t="str" vm="0">
            <v>Николаевна</v>
          </cell>
          <cell r="F43" t="str" vm="0">
            <v>Государственное общеобразовательное учреждение "Гимназия № 8 им. Н. Т. Хрусталева" </v>
          </cell>
          <cell r="G43" t="n" vm="0">
            <v>7</v>
          </cell>
          <cell r="H43" t="n" vm="0">
            <v>7</v>
          </cell>
          <cell r="I43" t="str" vm="0">
            <v>75</v>
          </cell>
          <cell r="J43" t="str" vm="0">
            <v>Победитель</v>
          </cell>
          <cell r="K43" t="str" vm="0">
            <v>Кузьмин Николай Андреевич</v>
          </cell>
        </row>
        <row r="45">
          <cell r="B45" t="str" vm="0">
            <v>Ленинский</v>
          </cell>
          <cell r="C45" t="str" vm="0">
            <v>Белова</v>
          </cell>
          <cell r="D45" t="str" vm="0">
            <v>Алёна</v>
          </cell>
          <cell r="E45" t="str" vm="0">
            <v>Алексеевна</v>
          </cell>
          <cell r="F45" t="str" vm="0">
            <v>ГБОУ СОШ №48</v>
          </cell>
          <cell r="G45" t="n" vm="0">
            <v>7</v>
          </cell>
          <cell r="H45" t="n" vm="0">
            <v>7</v>
          </cell>
          <cell r="I45" t="str" vm="0">
            <v>74</v>
          </cell>
          <cell r="J45" t="str" vm="0">
            <v>Призер</v>
          </cell>
          <cell r="K45" t="str" vm="0">
            <v>Черкасская Кристина Юрьевна</v>
          </cell>
        </row>
        <row r="46">
          <cell r="B46" t="str" vm="0">
            <v>Ленинский</v>
          </cell>
          <cell r="C46" t="str" vm="0">
            <v>Качановский</v>
          </cell>
          <cell r="D46" t="str" vm="0">
            <v>Николай</v>
          </cell>
          <cell r="E46" t="str" vm="0">
            <v>Денисович</v>
          </cell>
          <cell r="F46" t="str" vm="0">
            <v>ГБОУ "Гимназия №1 имени А.С. Пушкина" г. Севастополя</v>
          </cell>
          <cell r="G46" t="n" vm="0">
            <v>7</v>
          </cell>
          <cell r="H46" t="n" vm="0">
            <v>7</v>
          </cell>
          <cell r="I46" t="str" vm="0">
            <v>72</v>
          </cell>
          <cell r="J46" t="str" vm="0">
            <v>Призер</v>
          </cell>
          <cell r="K46" t="str" vm="0">
            <v>Фесенко Юлия Владимировна</v>
          </cell>
        </row>
        <row r="47">
          <cell r="B47" t="str" vm="0">
            <v>Ленинский</v>
          </cell>
          <cell r="C47" t="str" vm="0">
            <v>Скрыпник</v>
          </cell>
          <cell r="D47" t="str" vm="0">
            <v>Алиса</v>
          </cell>
          <cell r="E47" t="str" vm="0">
            <v>Александровна</v>
          </cell>
          <cell r="F47" t="str" vm="0">
            <v>ГБОУ СОШ №14</v>
          </cell>
          <cell r="G47" t="n" vm="0">
            <v>7</v>
          </cell>
          <cell r="H47" t="n" vm="0">
            <v>7</v>
          </cell>
          <cell r="I47" t="str" vm="0">
            <v>72</v>
          </cell>
          <cell r="J47" t="str" vm="0">
            <v>Призер</v>
          </cell>
          <cell r="K47" t="str" vm="0">
            <v>Косцова Ирина Петровна</v>
          </cell>
        </row>
        <row r="48">
          <cell r="B48" t="str" vm="0">
            <v>Ленинский</v>
          </cell>
          <cell r="C48" t="str" vm="0">
            <v>Бозаджиев</v>
          </cell>
          <cell r="D48" t="str" vm="0">
            <v>Владислав</v>
          </cell>
          <cell r="E48" t="str" vm="0">
            <v>Никитович</v>
          </cell>
          <cell r="F48" t="str" vm="0">
            <v>ГБОУ СОШ №45</v>
          </cell>
          <cell r="G48" t="n" vm="0">
            <v>7</v>
          </cell>
          <cell r="H48" t="n" vm="0">
            <v>7</v>
          </cell>
          <cell r="I48" t="str" vm="0">
            <v>72</v>
          </cell>
          <cell r="J48" t="str" vm="0">
            <v>Призер</v>
          </cell>
          <cell r="K48" t="str" vm="0">
            <v>Лозина Е.Л.</v>
          </cell>
        </row>
        <row r="49">
          <cell r="B49" t="str" vm="0">
            <v>Ленинский</v>
          </cell>
          <cell r="C49" t="str" vm="0">
            <v>Тимошина</v>
          </cell>
          <cell r="D49" t="str" vm="0">
            <v>Екатерина</v>
          </cell>
          <cell r="E49" t="str" vm="0">
            <v>Сергеевна</v>
          </cell>
          <cell r="F49" t="str" vm="0">
            <v>Государственное бюджетное образовательное учреждение города Севастополя «Средняя общеобразовательная школа №22 имени Н.А.Острякова»</v>
          </cell>
          <cell r="G49" t="n" vm="0">
            <v>7</v>
          </cell>
          <cell r="H49" t="n" vm="0">
            <v>7</v>
          </cell>
          <cell r="I49" t="str" vm="0">
            <v>71</v>
          </cell>
          <cell r="J49" t="str" vm="0">
            <v>Призер</v>
          </cell>
          <cell r="K49" t="str" vm="0">
            <v>Басырова Эльвира Салаватовна</v>
          </cell>
        </row>
        <row r="50">
          <cell r="B50" t="str" vm="0">
            <v>Ленинский</v>
          </cell>
          <cell r="C50" t="str" vm="0">
            <v>Сметана</v>
          </cell>
          <cell r="D50" t="str" vm="0">
            <v>Анна</v>
          </cell>
          <cell r="E50" t="str" vm="0">
            <v>Андреевна</v>
          </cell>
          <cell r="F50" t="str" vm="0">
            <v>ГБОУ СОШ №14</v>
          </cell>
          <cell r="G50" t="n" vm="0">
            <v>7</v>
          </cell>
          <cell r="H50" t="n" vm="0">
            <v>7</v>
          </cell>
          <cell r="I50" t="str" vm="0">
            <v>71</v>
          </cell>
          <cell r="J50" t="str" vm="0">
            <v>Призер</v>
          </cell>
          <cell r="K50" t="str" vm="0">
            <v>Косцова Ирина Петровна</v>
          </cell>
        </row>
        <row r="51">
          <cell r="B51" t="str" vm="0">
            <v>Ленинский</v>
          </cell>
          <cell r="C51" t="str" vm="0">
            <v>Иванова </v>
          </cell>
          <cell r="D51" t="str" vm="0">
            <v>Милана</v>
          </cell>
          <cell r="E51" t="str" vm="0">
            <v>Игоревна</v>
          </cell>
          <cell r="F51" t="str" vm="0">
            <v>ГБОУ СОШ №45</v>
          </cell>
          <cell r="G51" t="n" vm="0">
            <v>7</v>
          </cell>
          <cell r="H51" t="n" vm="0">
            <v>7</v>
          </cell>
          <cell r="I51" t="str" vm="0">
            <v>71</v>
          </cell>
          <cell r="J51" t="str" vm="0">
            <v>Призер</v>
          </cell>
          <cell r="K51" t="str" vm="0">
            <v>Лозина Е.Л.</v>
          </cell>
        </row>
        <row r="52">
          <cell r="B52" t="str" vm="0">
            <v>Ленинский</v>
          </cell>
          <cell r="C52" t="str" vm="0">
            <v>Мартынова </v>
          </cell>
          <cell r="D52" t="str" vm="0">
            <v>Маргарита </v>
          </cell>
          <cell r="E52" t="str" vm="0">
            <v>Андреевна </v>
          </cell>
          <cell r="F52" t="str" vm="0">
            <v>ГБОУ СОШ №14</v>
          </cell>
          <cell r="G52" t="n" vm="0">
            <v>7</v>
          </cell>
          <cell r="H52" t="n" vm="0">
            <v>7</v>
          </cell>
          <cell r="I52" t="str" vm="0">
            <v>70</v>
          </cell>
          <cell r="J52" t="str" vm="0">
            <v>Призер</v>
          </cell>
          <cell r="K52" t="str" vm="0">
            <v>Косцова Ирина Петровна</v>
          </cell>
        </row>
      </sheetData>
      <sheetData refreshError="false" sheetId="1">
        <row r="1">
          <cell r="A1" t="str" vm="0">
            <v>№</v>
          </cell>
          <cell r="B1" t="str" vm="0">
            <v>Муниципалитет</v>
          </cell>
          <cell r="C1" t="str" vm="0">
            <v>Фамилия участника</v>
          </cell>
          <cell r="D1" t="str" vm="0">
            <v>Имя</v>
          </cell>
          <cell r="E1" t="str" vm="0">
            <v>Отчество</v>
          </cell>
          <cell r="F1" t="str" vm="0">
            <v>Образовательное учреждение (ПОЛНОЕ, как в Уставе)</v>
          </cell>
          <cell r="G1" t="str" vm="0">
            <v>Класс обучения </v>
          </cell>
          <cell r="H1" t="str" vm="0">
            <v>Класс, за который выполнялось задание</v>
          </cell>
          <cell r="I1" t="str" vm="0">
            <v>Общее количество набранных баллов</v>
          </cell>
          <cell r="J1" t="str" vm="0">
            <v>Статус участника / Участник</v>
          </cell>
          <cell r="K1" t="str" vm="0">
            <v>Фамилия, имя, отчество учителя (тренера)</v>
          </cell>
        </row>
        <row r="2">
          <cell r="A2" t="n" vm="0">
            <v>1</v>
          </cell>
          <cell r="B2" t="str" vm="0">
            <v>Балаклавский</v>
          </cell>
          <cell r="C2" t="str" vm="0">
            <v>Кирилюк</v>
          </cell>
          <cell r="D2" t="str" vm="0">
            <v>Мария</v>
          </cell>
          <cell r="E2" t="str" vm="0">
            <v>Владимировна</v>
          </cell>
          <cell r="F2" t="str" vm="0">
    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    </cell>
          <cell r="G2" t="n" vm="0">
            <v>9</v>
          </cell>
          <cell r="H2" t="n" vm="0">
            <v>9</v>
          </cell>
          <cell r="I2" t="str" vm="0">
            <v>67</v>
          </cell>
          <cell r="J2" t="str" vm="0">
            <v>Участник</v>
          </cell>
          <cell r="K2" t="str" vm="0">
            <v>Кудинова Е.С.</v>
          </cell>
        </row>
        <row r="3">
          <cell r="A3" t="n" vm="0">
            <v>2</v>
          </cell>
          <cell r="B3" t="str" vm="0">
            <v>Балаклавский</v>
          </cell>
          <cell r="C3" t="str" vm="0">
            <v>Типцов</v>
          </cell>
          <cell r="D3" t="str" vm="0">
            <v>Алексей</v>
          </cell>
          <cell r="E3" t="str" vm="0">
            <v>Александрович</v>
          </cell>
          <cell r="F3" t="str" vm="0">
    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    </cell>
          <cell r="G3" t="n" vm="0">
            <v>9</v>
          </cell>
          <cell r="H3" t="n" vm="0">
            <v>9</v>
          </cell>
          <cell r="I3" t="str" vm="0">
            <v>67</v>
          </cell>
          <cell r="J3" t="str" vm="0">
            <v>Участник</v>
          </cell>
          <cell r="K3" t="str" vm="0">
            <v>Кудинова Е.С.</v>
          </cell>
        </row>
        <row r="4">
          <cell r="A4" t="n" vm="0">
            <v>3</v>
          </cell>
          <cell r="B4" t="str" vm="0">
            <v>Балаклавский</v>
          </cell>
          <cell r="C4" t="str" vm="0">
            <v>Иванов</v>
          </cell>
          <cell r="D4" t="str" vm="0">
            <v>Денис</v>
          </cell>
          <cell r="E4" t="str" vm="0">
            <v>Владиславович</v>
          </cell>
          <cell r="F4" t="str" vm="0">
    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    </cell>
          <cell r="G4" t="n" vm="0">
            <v>9</v>
          </cell>
          <cell r="H4" t="n" vm="0">
            <v>9</v>
          </cell>
          <cell r="I4" t="str" vm="0">
            <v>67</v>
          </cell>
          <cell r="J4" t="str" vm="0">
            <v>Участник</v>
          </cell>
          <cell r="K4" t="str" vm="0">
            <v>Кудинова Е.С.</v>
          </cell>
        </row>
        <row r="5">
          <cell r="A5" t="n" vm="0">
            <v>4</v>
          </cell>
          <cell r="B5" t="str" vm="0">
            <v>Балаклавский</v>
          </cell>
          <cell r="C5" t="str" vm="0">
            <v>Колбеев</v>
          </cell>
          <cell r="D5" t="str" vm="0">
            <v>Роман</v>
          </cell>
          <cell r="E5" t="str" vm="0">
            <v>Русланович</v>
          </cell>
          <cell r="F5" t="str" vm="0">
    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    </cell>
          <cell r="G5" t="n" vm="0">
            <v>9</v>
          </cell>
          <cell r="H5" t="n" vm="0">
            <v>9</v>
          </cell>
          <cell r="I5" t="str" vm="0">
            <v>67</v>
          </cell>
          <cell r="J5" t="str" vm="0">
            <v>Участник</v>
          </cell>
          <cell r="K5" t="str" vm="0">
            <v>Кудинова Е.С.</v>
          </cell>
        </row>
        <row r="6">
          <cell r="A6" t="n" vm="0">
            <v>5</v>
          </cell>
          <cell r="B6" t="str" vm="0">
            <v>Балаклавский</v>
          </cell>
          <cell r="C6" t="str" vm="0">
            <v>Тимофеев</v>
          </cell>
          <cell r="D6" t="str" vm="0">
            <v>Ярослав</v>
          </cell>
          <cell r="E6" t="str" vm="0">
            <v>Сергеевич</v>
          </cell>
          <cell r="F6" t="str" vm="0">
    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    </cell>
          <cell r="G6" t="n" vm="0">
            <v>9</v>
          </cell>
          <cell r="H6" t="n" vm="0">
            <v>9</v>
          </cell>
          <cell r="I6" t="str" vm="0">
            <v>67</v>
          </cell>
          <cell r="J6" t="str" vm="0">
            <v>Участник</v>
          </cell>
          <cell r="K6" t="str" vm="0">
            <v>Кудинова Е.С.</v>
          </cell>
        </row>
        <row r="8">
          <cell r="B8" t="str" vm="0">
            <v>Нахимовский</v>
          </cell>
          <cell r="C8" t="str" vm="0">
            <v>Чижов</v>
          </cell>
          <cell r="D8" t="str" vm="0">
            <v>Данила</v>
          </cell>
          <cell r="E8" t="str" vm="0">
            <v>Александрович</v>
          </cell>
          <cell r="F8" t="str" vm="0">
            <v>Государственное бюджетное образовательное учреждение средняя общеобразовательная школа 41 города Севастополя</v>
          </cell>
          <cell r="G8" t="n" vm="0">
            <v>9</v>
          </cell>
          <cell r="H8" t="n" vm="0">
            <v>9</v>
          </cell>
          <cell r="I8" t="str" vm="0">
            <v>79</v>
          </cell>
          <cell r="J8" t="str" vm="0">
            <v>победитель</v>
          </cell>
          <cell r="K8" t="str" vm="0">
            <v>Белова Алена Александровна</v>
          </cell>
        </row>
        <row r="9">
          <cell r="B9" t="str" vm="0">
            <v>Нахимовский</v>
          </cell>
          <cell r="C9" t="str" vm="0">
            <v>Попов </v>
          </cell>
          <cell r="D9" t="str" vm="0">
            <v>Илья</v>
          </cell>
          <cell r="E9" t="str" vm="0">
            <v>Сергеевич</v>
          </cell>
          <cell r="F9" t="str" vm="0">
            <v>ГБОУ СОШ №31</v>
          </cell>
          <cell r="G9" t="n" vm="0">
            <v>9</v>
          </cell>
          <cell r="H9" t="n" vm="0">
            <v>9</v>
          </cell>
          <cell r="I9" t="str" vm="0">
            <v>74</v>
          </cell>
          <cell r="J9" t="str" vm="0">
            <v>Призер</v>
          </cell>
          <cell r="K9" t="str" vm="0">
            <v>Симонов Вячеслав Юрьевич</v>
          </cell>
        </row>
        <row r="10">
          <cell r="B10" t="str" vm="0">
            <v>Нахимовский</v>
          </cell>
          <cell r="C10" t="str" vm="0">
            <v>Филиппов</v>
          </cell>
          <cell r="D10" t="str" vm="0">
            <v>Максим</v>
          </cell>
          <cell r="E10" t="str" vm="0">
            <v>Михайлович</v>
          </cell>
          <cell r="F10" t="str" vm="0">
            <v>ГБОУ СОШ № 6</v>
          </cell>
          <cell r="G10" t="n" vm="0">
            <v>9</v>
          </cell>
          <cell r="H10" t="n" vm="0">
            <v>9</v>
          </cell>
          <cell r="I10" t="str" vm="0">
            <v>72</v>
          </cell>
          <cell r="J10" t="str" vm="0">
            <v>Призер</v>
          </cell>
          <cell r="K10" t="str" vm="0">
            <v>Богатикова Вера Анатольевна</v>
          </cell>
        </row>
        <row r="11">
          <cell r="B11" t="str" vm="0">
            <v>Нахимовский</v>
          </cell>
          <cell r="C11" t="str" vm="0">
            <v>Бичайкин</v>
          </cell>
          <cell r="D11" t="str" vm="0">
            <v>Алексей</v>
          </cell>
          <cell r="E11" t="str" vm="0">
            <v>Сергеевия</v>
          </cell>
          <cell r="F11" t="str" vm="0">
            <v>ГБОУ СОШ №31</v>
          </cell>
          <cell r="G11" t="n" vm="0">
            <v>9</v>
          </cell>
          <cell r="H11" t="n" vm="0">
            <v>9</v>
          </cell>
          <cell r="I11" t="str" vm="0">
            <v>67</v>
          </cell>
          <cell r="J11" t="str" vm="0">
            <v>Призер</v>
          </cell>
          <cell r="K11" t="str" vm="0">
            <v>Симонов Вячеслав Юрьевич</v>
          </cell>
        </row>
        <row r="12">
          <cell r="B12" t="str" vm="0">
            <v>Нахимовский</v>
          </cell>
          <cell r="C12" t="str" vm="0">
            <v>Макеев</v>
          </cell>
          <cell r="D12" t="str" vm="0">
            <v>Станислав</v>
          </cell>
          <cell r="E12" t="str" vm="0">
            <v>Львович</v>
          </cell>
          <cell r="F12" t="str" vm="0">
            <v>ГБОУ СОШ № 6</v>
          </cell>
          <cell r="G12" t="n" vm="0">
            <v>9</v>
          </cell>
          <cell r="H12" t="n" vm="0">
            <v>9</v>
          </cell>
          <cell r="I12" t="str" vm="0">
            <v>65</v>
          </cell>
          <cell r="J12" t="str" vm="0">
            <v>Призер</v>
          </cell>
          <cell r="K12" t="str" vm="0">
            <v>Богатикова Вера Анатольевна</v>
          </cell>
        </row>
        <row r="13">
          <cell r="B13" t="str" vm="0">
            <v>Нахимовский</v>
          </cell>
          <cell r="C13" t="str" vm="0">
            <v>Поляков </v>
          </cell>
          <cell r="D13" t="str" vm="0">
            <v>Сергей</v>
          </cell>
          <cell r="E13" t="str" vm="0">
            <v>Андреевич</v>
          </cell>
          <cell r="F13" t="str" vm="0">
            <v>ГБОУ СОШ№46</v>
          </cell>
          <cell r="G13" t="n" vm="0">
            <v>9</v>
          </cell>
          <cell r="H13" t="n" vm="0">
            <v>9</v>
          </cell>
          <cell r="I13" t="str" vm="0">
            <v>62</v>
          </cell>
          <cell r="J13" t="str" vm="0">
            <v>Призер</v>
          </cell>
          <cell r="K13" t="str" vm="0">
            <v>Суфьянова Сусана Ильмиевна</v>
          </cell>
        </row>
        <row r="14">
          <cell r="B14" t="str" vm="0">
            <v>Нахимовский</v>
          </cell>
          <cell r="C14" t="str" vm="0">
            <v>Моисеев</v>
          </cell>
          <cell r="D14" t="str" vm="0">
            <v>Никита</v>
          </cell>
          <cell r="E14" t="str" vm="0">
            <v>Сергеевич</v>
          </cell>
          <cell r="F14" t="str" vm="0">
            <v>ГБОУ СОШ№42</v>
          </cell>
          <cell r="G14" t="n" vm="0">
            <v>9</v>
          </cell>
          <cell r="H14" t="n" vm="0">
            <v>9</v>
          </cell>
          <cell r="I14" t="str" vm="0">
            <v>62</v>
          </cell>
          <cell r="J14" t="str" vm="0">
            <v>Призер</v>
          </cell>
          <cell r="K14" t="str" vm="0">
            <v>Зайцева Наталия Анатольевна</v>
          </cell>
        </row>
        <row r="15">
          <cell r="B15" t="str" vm="0">
            <v>Нахимовский</v>
          </cell>
          <cell r="C15" t="str" vm="0">
            <v>Бульба </v>
          </cell>
          <cell r="D15" t="str" vm="0">
            <v>Арина</v>
          </cell>
          <cell r="E15" t="str" vm="0">
            <v>Михайловна</v>
          </cell>
          <cell r="F15" t="str" vm="0">
            <v>ГБОУ СОШ № 6</v>
          </cell>
          <cell r="G15" t="n" vm="0">
            <v>9</v>
          </cell>
          <cell r="H15" t="n" vm="0">
            <v>9</v>
          </cell>
          <cell r="I15" t="str" vm="0">
            <v>61</v>
          </cell>
          <cell r="J15" t="str" vm="0">
            <v>Призер</v>
          </cell>
          <cell r="K15" t="str" vm="0">
            <v>Богатикова Вера Анатольевна</v>
          </cell>
        </row>
        <row r="18">
          <cell r="A18" t="n" vm="0">
            <v>1</v>
          </cell>
          <cell r="B18" t="str" vm="0">
            <v>Гагаринский</v>
          </cell>
          <cell r="C18" t="str" vm="0">
            <v>Токарев</v>
          </cell>
          <cell r="D18" t="str" vm="0">
            <v>Егор</v>
          </cell>
          <cell r="E18" t="str" vm="0">
            <v>Анатольевич</v>
          </cell>
          <cell r="F18" t="str" vm="0">
            <v>Филиал НВМУ в г. Севастополе</v>
          </cell>
          <cell r="G18" t="n" vm="0">
            <v>9</v>
          </cell>
          <cell r="H18" t="n" vm="0">
            <v>8</v>
          </cell>
          <cell r="I18" t="n" vm="0">
            <v>89</v>
          </cell>
          <cell r="J18" t="str" vm="0">
            <v>победитель</v>
          </cell>
          <cell r="K18" t="str" vm="0">
            <v>ОленченкоАнастасия Владимировна</v>
          </cell>
        </row>
        <row r="19">
          <cell r="A19" t="n" vm="0">
            <v>2</v>
          </cell>
          <cell r="B19" t="str" vm="0">
            <v>Гагаринский</v>
          </cell>
          <cell r="C19" t="str" vm="0">
            <v>Павлиненко</v>
          </cell>
          <cell r="D19" t="str" vm="0">
            <v>Анна</v>
          </cell>
          <cell r="E19" t="str" vm="0">
            <v>Игоревна</v>
          </cell>
          <cell r="F19" t="str" vm="0">
            <v>ГБОУ "Гимназия №24"</v>
          </cell>
          <cell r="G19" t="n" vm="0">
            <v>9</v>
          </cell>
          <cell r="H19" t="n" vm="0">
            <v>9</v>
          </cell>
          <cell r="I19" t="str" vm="0">
            <v>85</v>
          </cell>
          <cell r="J19" t="str" vm="0">
            <v>Победитель</v>
          </cell>
          <cell r="K19" t="str" vm="0">
            <v>Заяц Наталья Ивановна</v>
          </cell>
        </row>
        <row r="20">
          <cell r="A20" t="n" vm="0">
            <v>3</v>
          </cell>
          <cell r="B20" t="str" vm="0">
            <v>Гагаринский</v>
          </cell>
          <cell r="C20" t="str" vm="0">
            <v>Леднев</v>
          </cell>
          <cell r="D20" t="str" vm="0">
            <v>Глеб</v>
          </cell>
          <cell r="E20" t="str" vm="0">
            <v>Александрович</v>
          </cell>
          <cell r="F20" t="str" vm="0">
            <v>Филиал НВМУ в г. Севастополе</v>
          </cell>
          <cell r="G20" t="n" vm="0">
            <v>9</v>
          </cell>
          <cell r="H20" t="n" vm="0">
            <v>8</v>
          </cell>
          <cell r="I20" t="n" vm="0">
            <v>80</v>
          </cell>
          <cell r="J20" t="str" vm="0">
            <v>победитель</v>
          </cell>
          <cell r="K20" t="str" vm="0">
            <v>ОленченкоАнастасия Владимировна</v>
          </cell>
        </row>
        <row r="21">
          <cell r="A21" t="n" vm="0">
            <v>4</v>
          </cell>
          <cell r="B21" t="str" vm="0">
            <v>Гагаринский</v>
          </cell>
          <cell r="C21" t="str" vm="0">
            <v>Блохин </v>
          </cell>
          <cell r="D21" t="str" vm="0">
            <v>Владислав </v>
          </cell>
          <cell r="E21" t="str" vm="0">
            <v>Евгеньевич</v>
          </cell>
          <cell r="F21" t="str" vm="0">
            <v>ГБОУ "Образовательный центр "Бухта Казачья"</v>
          </cell>
          <cell r="G21" t="n" vm="0">
            <v>9</v>
          </cell>
          <cell r="H21" t="n" vm="0">
            <v>9</v>
          </cell>
          <cell r="I21" t="n" vm="0">
            <v>79</v>
          </cell>
          <cell r="J21" t="str" vm="0">
            <v>Победитель</v>
          </cell>
          <cell r="K21" t="str" vm="0">
            <v>Дорохова Татьяна Александровна</v>
          </cell>
        </row>
        <row r="22">
          <cell r="A22" t="n" vm="0">
            <v>5</v>
          </cell>
          <cell r="B22" t="str" vm="0">
            <v>Гагаринский</v>
          </cell>
          <cell r="C22" t="str" vm="0">
            <v>Брук</v>
          </cell>
          <cell r="D22" t="str" vm="0">
            <v>Серафима</v>
          </cell>
          <cell r="E22" t="str" vm="0">
            <v>Олеговна</v>
          </cell>
          <cell r="F22" t="str" vm="0">
            <v>Государственное бюджетное общеобразовательное учреждение города Севастополя «ШКОЛА ЭКОТЕХ+»</v>
          </cell>
          <cell r="G22" t="n" vm="0">
            <v>9</v>
          </cell>
          <cell r="H22" t="n" vm="0">
            <v>9</v>
          </cell>
          <cell r="I22" t="str" vm="0">
            <v>75</v>
          </cell>
          <cell r="J22" t="str" vm="0">
            <v>Победитель</v>
          </cell>
          <cell r="K22" t="str" vm="0">
            <v>Лёвшина Диана Владимировна</v>
          </cell>
        </row>
        <row r="23">
          <cell r="C23" t="str" vm="0">
            <v>Давыдов</v>
          </cell>
          <cell r="D23" t="str" vm="0">
            <v>Никита</v>
          </cell>
          <cell r="E23" t="str" vm="0">
            <v>Александрович</v>
          </cell>
          <cell r="F23" t="str" vm="0">
            <v>ФГКОУ СКК СК РФ им. В.И. Истомина</v>
          </cell>
          <cell r="G23" t="n" vm="0">
            <v>9</v>
          </cell>
          <cell r="H23" t="n" vm="0">
            <v>9</v>
          </cell>
          <cell r="I23" t="n" vm="0">
            <v>76</v>
          </cell>
          <cell r="J23" t="str" vm="0">
            <v>победитель</v>
          </cell>
          <cell r="K23" t="str" vm="0">
            <v>Жуковская Елена Александровна</v>
          </cell>
        </row>
        <row r="24">
          <cell r="B24" t="str" vm="0">
            <v>Гагаринский</v>
          </cell>
          <cell r="C24" t="str" vm="0">
            <v>Сиволапов</v>
          </cell>
          <cell r="D24" t="str" vm="0">
            <v>Макар</v>
          </cell>
          <cell r="E24" t="str" vm="0">
            <v>Алексеевич</v>
          </cell>
          <cell r="F24" t="str" vm="0">
            <v>ГБОУ СОШ №37</v>
          </cell>
          <cell r="G24" t="n" vm="0">
            <v>9</v>
          </cell>
          <cell r="H24" t="n" vm="0">
            <v>9</v>
          </cell>
          <cell r="I24" t="str" vm="0">
            <v>73</v>
          </cell>
          <cell r="J24" t="str" vm="0">
            <v>Победитель</v>
          </cell>
          <cell r="K24" t="str" vm="0">
            <v>Чечет Светлана Валерьевна</v>
          </cell>
        </row>
        <row r="25">
          <cell r="C25" t="str" vm="0">
            <v>Яковлев</v>
          </cell>
          <cell r="D25" t="str" vm="0">
            <v>Денис</v>
          </cell>
          <cell r="E25" t="str" vm="0">
            <v>Владимирович</v>
          </cell>
          <cell r="F25" t="str" vm="0">
            <v>ФГКОУ СКК СК РФ им. В.И. Истомина</v>
          </cell>
          <cell r="G25" t="n" vm="0">
            <v>9</v>
          </cell>
          <cell r="H25" t="n" vm="0">
            <v>9</v>
          </cell>
          <cell r="I25" t="n" vm="0">
            <v>72</v>
          </cell>
          <cell r="J25" t="str" vm="0">
            <v>победитель</v>
          </cell>
          <cell r="K25" t="str" vm="0">
            <v>Жуковская Елена Александровна</v>
          </cell>
        </row>
        <row r="26">
          <cell r="B26" t="str" vm="0">
            <v>Гагаринский</v>
          </cell>
          <cell r="C26" t="str" vm="0">
            <v>Крапива</v>
          </cell>
          <cell r="D26" t="str" vm="0">
            <v>Михаил</v>
          </cell>
          <cell r="E26" t="str" vm="0">
            <v>Алексеевич</v>
          </cell>
          <cell r="F26" t="str" vm="0">
            <v>Филиал НВМУ в г. Севастополе</v>
          </cell>
          <cell r="G26" t="n" vm="0">
            <v>9</v>
          </cell>
          <cell r="H26" t="n" vm="0">
            <v>9</v>
          </cell>
          <cell r="I26" t="n" vm="0">
            <v>71</v>
          </cell>
          <cell r="J26" t="str" vm="0">
            <v>призер</v>
          </cell>
          <cell r="K26" t="str" vm="0">
            <v>ОленченкоАнастасия Владимировна</v>
          </cell>
        </row>
        <row r="27">
          <cell r="B27" t="str" vm="0">
            <v>Гагаринский</v>
          </cell>
          <cell r="C27" t="str" vm="0">
            <v>Мылымко</v>
          </cell>
          <cell r="D27" t="str" vm="0">
            <v>Никита</v>
          </cell>
          <cell r="E27" t="str" vm="0">
            <v>Вячеславович</v>
          </cell>
          <cell r="F27" t="str" vm="0">
            <v>ГБОУ СОШ № 32 им Л.В. Бобковой</v>
          </cell>
          <cell r="G27" t="n" vm="0">
            <v>9</v>
          </cell>
          <cell r="H27" t="n" vm="0">
            <v>9</v>
          </cell>
          <cell r="I27" t="str" vm="0">
            <v>69</v>
          </cell>
          <cell r="J27" t="str" vm="0">
            <v>Призер</v>
          </cell>
          <cell r="K27" t="str" vm="0">
            <v>Шумкина Н.С.</v>
          </cell>
        </row>
        <row r="28">
          <cell r="B28" t="str" vm="0">
            <v>Гагаринский</v>
          </cell>
          <cell r="C28" t="str" vm="0">
            <v>Корягин</v>
          </cell>
          <cell r="D28" t="str" vm="0">
            <v>Михаил</v>
          </cell>
          <cell r="E28" t="str" vm="0">
            <v>Сергеевич</v>
          </cell>
          <cell r="F28" t="str" vm="0">
            <v>ГБОУ "Гимназия №24"</v>
          </cell>
          <cell r="G28" t="n" vm="0">
            <v>9</v>
          </cell>
          <cell r="H28" t="n" vm="0">
            <v>9</v>
          </cell>
          <cell r="I28" t="str" vm="0">
            <v>69</v>
          </cell>
          <cell r="J28" t="str" vm="0">
            <v>Призер</v>
          </cell>
          <cell r="K28" t="str" vm="0">
            <v>Заяц Наталья Ивановна</v>
          </cell>
        </row>
        <row r="29">
          <cell r="B29" t="str" vm="0">
            <v>Гагаринский</v>
          </cell>
          <cell r="C29" t="str" vm="0">
            <v>Владецкий</v>
          </cell>
          <cell r="D29" t="str" vm="0">
            <v>Артем </v>
          </cell>
          <cell r="E29" t="str" vm="0">
            <v>Дмитриевич</v>
          </cell>
          <cell r="F29" t="str" vm="0">
            <v>ЧУ ОО Школа Мариамполь</v>
          </cell>
          <cell r="G29" t="n" vm="0">
            <v>9</v>
          </cell>
          <cell r="H29" t="n" vm="0">
            <v>9</v>
          </cell>
          <cell r="I29" t="str" vm="0">
            <v>68</v>
          </cell>
          <cell r="J29" t="str" vm="0">
            <v>Призер</v>
          </cell>
          <cell r="K29" t="str" vm="0">
            <v>Ефимов Дмитрий Андреевич</v>
          </cell>
        </row>
        <row r="30">
          <cell r="B30" t="str" vm="0">
            <v>Гагаринский</v>
          </cell>
          <cell r="C30" t="str" vm="0">
            <v>Гринчук</v>
          </cell>
          <cell r="D30" t="str" vm="0">
            <v>София</v>
          </cell>
          <cell r="E30" t="str" vm="0">
            <v>Максимовна</v>
          </cell>
          <cell r="F30" t="str" vm="0">
            <v>ГБОУ СОШ №37</v>
          </cell>
          <cell r="G30" t="n" vm="0">
            <v>9</v>
          </cell>
          <cell r="H30" t="n" vm="0">
            <v>9</v>
          </cell>
          <cell r="I30" t="str" vm="0">
            <v>67</v>
          </cell>
          <cell r="J30" t="str" vm="0">
            <v>Призер</v>
          </cell>
          <cell r="K30" t="str" vm="0">
            <v>Чечет Светлана Валерьевна</v>
          </cell>
        </row>
        <row r="31">
          <cell r="B31" t="str" vm="0">
            <v>Гагаринский</v>
          </cell>
          <cell r="C31" t="str" vm="0">
            <v>Сидак</v>
          </cell>
          <cell r="D31" t="str" vm="0">
            <v>Владислав</v>
          </cell>
          <cell r="E31" t="str" vm="0">
            <v>Юрьевич</v>
          </cell>
          <cell r="F31" t="str" vm="0">
            <v>Филиал НВМУ в г. Севастополе</v>
          </cell>
          <cell r="G31" t="n" vm="0">
            <v>9</v>
          </cell>
          <cell r="H31" t="n" vm="0">
            <v>9</v>
          </cell>
          <cell r="I31" t="n" vm="0">
            <v>65</v>
          </cell>
          <cell r="J31" t="str" vm="0">
            <v>призёр</v>
          </cell>
          <cell r="K31" t="str" vm="0">
            <v>Оленченко А настасия Владимировна</v>
          </cell>
        </row>
        <row r="32">
          <cell r="B32" t="str" vm="0">
            <v>Гагаринский</v>
          </cell>
          <cell r="C32" t="str" vm="0">
            <v>Лебедева </v>
          </cell>
          <cell r="D32" t="str" vm="0">
            <v>София</v>
          </cell>
          <cell r="E32" t="str" vm="0">
            <v>Александровна</v>
          </cell>
          <cell r="F32" t="str" vm="0">
            <v>ГБОУ СОШ №37</v>
          </cell>
          <cell r="G32" t="n" vm="0">
            <v>9</v>
          </cell>
          <cell r="H32" t="n" vm="0">
            <v>9</v>
          </cell>
          <cell r="I32" t="str" vm="0">
            <v>64</v>
          </cell>
          <cell r="J32" t="str" vm="0">
            <v>Призер</v>
          </cell>
          <cell r="K32" t="str" vm="0">
            <v>Чечет Светлана Валерьевна</v>
          </cell>
        </row>
        <row r="33">
          <cell r="B33" t="str" vm="0">
            <v>Гагаринский</v>
          </cell>
          <cell r="C33" t="str" vm="0">
            <v>Щеблыкин</v>
          </cell>
          <cell r="D33" t="str" vm="0">
            <v>Даниил</v>
          </cell>
          <cell r="E33" t="str" vm="0">
            <v>Кириллович</v>
          </cell>
          <cell r="F33" t="str" vm="0">
            <v>ГБОУ "Гимназия №24"</v>
          </cell>
          <cell r="G33" t="n" vm="0">
            <v>9</v>
          </cell>
          <cell r="H33" t="n" vm="0">
            <v>9</v>
          </cell>
          <cell r="I33" t="str" vm="0">
            <v>64</v>
          </cell>
          <cell r="J33" t="str" vm="0">
            <v>Призер</v>
          </cell>
          <cell r="K33" t="str" vm="0">
            <v>Заяц Наталья Ивановна</v>
          </cell>
        </row>
        <row r="34">
          <cell r="B34" t="str" vm="0">
            <v>Гагаринский</v>
          </cell>
          <cell r="C34" t="str" vm="0">
            <v>Ткачук</v>
          </cell>
          <cell r="D34" t="str" vm="0">
            <v>Артем </v>
          </cell>
          <cell r="E34" t="str" vm="0">
            <v>Сергеевич</v>
          </cell>
          <cell r="F34" t="str" vm="0">
            <v>ЧУ ОО Школа Мариамполь</v>
          </cell>
          <cell r="G34" t="n" vm="0">
            <v>9</v>
          </cell>
          <cell r="H34" t="n" vm="0">
            <v>9</v>
          </cell>
          <cell r="I34" t="str" vm="0">
            <v>64</v>
          </cell>
          <cell r="J34" t="str" vm="0">
            <v>Участник</v>
          </cell>
          <cell r="K34" t="str" vm="0">
            <v>Ефимов Дмитрий Андреевич</v>
          </cell>
        </row>
        <row r="35">
          <cell r="B35" t="str" vm="0">
            <v>Гагаринский</v>
          </cell>
          <cell r="C35" t="str" vm="0">
            <v>Яковенко</v>
          </cell>
          <cell r="D35" t="str" vm="0">
            <v>Полина</v>
          </cell>
          <cell r="E35" t="str" vm="0">
            <v>Сергеевна</v>
          </cell>
          <cell r="F35" t="str" vm="0">
            <v>ГБОУ СОШ № 58 имени В.И.Колядина</v>
          </cell>
          <cell r="G35" t="n" vm="0">
            <v>9</v>
          </cell>
          <cell r="H35" t="n" vm="0">
            <v>9</v>
          </cell>
          <cell r="I35" t="str" vm="0">
            <v>63</v>
          </cell>
          <cell r="J35" t="str" vm="0">
            <v>Призер</v>
          </cell>
          <cell r="K35" t="str" vm="0">
            <v>Безрукова Людмила Викторовна</v>
          </cell>
        </row>
        <row r="36">
          <cell r="B36" t="str" vm="0">
            <v>Гагаринский</v>
          </cell>
          <cell r="C36" t="str" vm="0">
            <v>Михайлова</v>
          </cell>
          <cell r="D36" t="str" vm="0">
            <v>София</v>
          </cell>
          <cell r="E36" t="str" vm="0">
            <v>Александровна</v>
          </cell>
          <cell r="F36" t="str" vm="0">
            <v>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</v>
          </cell>
          <cell r="G36" t="n" vm="0">
            <v>9</v>
          </cell>
          <cell r="H36" t="n" vm="0">
            <v>9</v>
          </cell>
          <cell r="I36" t="str" vm="0">
            <v>63</v>
          </cell>
          <cell r="J36" t="str" vm="0">
            <v>Призер</v>
          </cell>
          <cell r="K36" t="str" vm="0">
            <v>Жутовский Вадим Евгеньевич</v>
          </cell>
        </row>
        <row r="37">
          <cell r="B37" t="str" vm="0">
            <v>Гагаринский</v>
          </cell>
          <cell r="C37" t="str" vm="0">
            <v>Чертков</v>
          </cell>
          <cell r="D37" t="str" vm="0">
            <v>Олег</v>
          </cell>
          <cell r="E37" t="str" vm="0">
            <v>Георгиевич</v>
          </cell>
          <cell r="F37" t="str" vm="0">
            <v>ГБОУ "Билингвальная гимназия №2"</v>
          </cell>
          <cell r="G37" t="n" vm="0">
            <v>9</v>
          </cell>
          <cell r="H37" t="n" vm="0">
            <v>9</v>
          </cell>
          <cell r="I37" t="str" vm="0">
            <v>63</v>
          </cell>
          <cell r="J37" t="str" vm="0">
            <v>Призер</v>
          </cell>
          <cell r="K37" t="str" vm="0">
            <v>Савченко Валерий Анатольевич</v>
          </cell>
        </row>
        <row r="38">
          <cell r="B38" t="str" vm="0">
            <v>Гагаринский</v>
          </cell>
          <cell r="C38" t="str" vm="0">
            <v>Бородина </v>
          </cell>
          <cell r="D38" t="str" vm="0">
            <v>Злата </v>
          </cell>
          <cell r="E38" t="str" vm="0">
            <v>Антоновна</v>
          </cell>
          <cell r="F38" t="str" vm="0">
            <v>ГБОУ СОШ №34</v>
          </cell>
          <cell r="G38" t="n" vm="0">
            <v>9</v>
          </cell>
          <cell r="H38" t="n" vm="0">
            <v>9</v>
          </cell>
          <cell r="I38" t="str" vm="0">
            <v>63</v>
          </cell>
          <cell r="J38" t="str" vm="0">
            <v>Призер</v>
          </cell>
          <cell r="K38" t="str" vm="0">
            <v>Кравченко Валерий Николаевич</v>
          </cell>
        </row>
        <row r="39">
          <cell r="C39" t="str" vm="0">
            <v>Слюсаренко</v>
          </cell>
          <cell r="D39" t="str" vm="0">
            <v>Арина</v>
          </cell>
          <cell r="E39" t="str" vm="0">
            <v>Максимовна</v>
          </cell>
          <cell r="F39" t="str" vm="0">
            <v>ФГКОУ СКК СК РФ им. В.И. Истомина</v>
          </cell>
          <cell r="G39" t="n" vm="0">
            <v>9</v>
          </cell>
          <cell r="H39" t="n" vm="0">
            <v>9</v>
          </cell>
          <cell r="I39" t="n" vm="0">
            <v>63</v>
          </cell>
          <cell r="J39" t="str" vm="0">
            <v>призёр</v>
          </cell>
          <cell r="K39" t="str" vm="0">
            <v>Жуковская Елена Александровна</v>
          </cell>
        </row>
        <row r="40">
          <cell r="B40" t="str" vm="0">
            <v>Гагаринский</v>
          </cell>
          <cell r="C40" t="str" vm="0">
            <v>Шевченко</v>
          </cell>
          <cell r="D40" t="str" vm="0">
            <v>Виктор</v>
          </cell>
          <cell r="E40" t="str" vm="0">
            <v>Николаевич</v>
          </cell>
          <cell r="F40" t="str" vm="0">
            <v>Филиал НВМУ в г. Севастополе</v>
          </cell>
          <cell r="G40" t="n" vm="0">
            <v>9</v>
          </cell>
          <cell r="H40" t="n" vm="0">
            <v>9</v>
          </cell>
          <cell r="I40" t="n" vm="0">
            <v>63</v>
          </cell>
          <cell r="J40" t="str" vm="0">
            <v>призер</v>
          </cell>
          <cell r="K40" t="str" vm="0">
            <v>ОленченкоАнастасия Владимировна</v>
          </cell>
        </row>
        <row r="41">
          <cell r="B41" t="str" vm="0">
            <v>Гагаринский</v>
          </cell>
          <cell r="C41" t="str" vm="0">
            <v>Кушниренко</v>
          </cell>
          <cell r="D41" t="str" vm="0">
            <v>Степан</v>
          </cell>
          <cell r="E41" t="str" vm="0">
            <v>Александрович</v>
          </cell>
          <cell r="F41" t="str" vm="0">
            <v>Средняя общеобразовательная школа №57. .</v>
          </cell>
          <cell r="G41" t="n" vm="0">
            <v>9</v>
          </cell>
          <cell r="H41" t="n" vm="0">
            <v>9</v>
          </cell>
          <cell r="I41" t="str" vm="0">
            <v>62</v>
          </cell>
          <cell r="J41" t="str" vm="0">
            <v>Призер</v>
          </cell>
          <cell r="K41" t="str" vm="0">
            <v>Жутовский Вадим Евгеньевич</v>
          </cell>
        </row>
        <row r="42">
          <cell r="C42" t="str" vm="0">
            <v>Шипилов</v>
          </cell>
          <cell r="D42" t="str" vm="0">
            <v>Святослав</v>
          </cell>
          <cell r="E42" t="str" vm="0">
            <v>Алексеевич</v>
          </cell>
          <cell r="F42" t="str" vm="0">
            <v>ФГКОУ СКК СК РФ им. В.И. Истомина</v>
          </cell>
          <cell r="G42" t="n" vm="0">
            <v>9</v>
          </cell>
          <cell r="H42" t="n" vm="0">
            <v>9</v>
          </cell>
          <cell r="I42" t="n" vm="0">
            <v>61</v>
          </cell>
          <cell r="J42" t="str" vm="0">
            <v>призёр</v>
          </cell>
          <cell r="K42" t="str" vm="0">
            <v>Жуковская Елена Александровна</v>
          </cell>
        </row>
        <row r="43">
          <cell r="B43" t="str" vm="0">
            <v>Гагаринский</v>
          </cell>
          <cell r="C43" t="str" vm="0">
            <v>Кривунец </v>
          </cell>
          <cell r="D43" t="str" vm="0">
            <v>Наталья </v>
          </cell>
          <cell r="E43" t="str" vm="0">
            <v>Александровна</v>
          </cell>
          <cell r="F43" t="str" vm="0">
            <v>ГБОУ СОШ №34 имени Александра Шостака</v>
          </cell>
          <cell r="G43" t="n" vm="0">
            <v>9</v>
          </cell>
          <cell r="H43" t="n" vm="0">
            <v>9</v>
          </cell>
          <cell r="I43" t="str" vm="0">
            <v>61</v>
          </cell>
          <cell r="J43" t="str" vm="0">
            <v>Призер</v>
          </cell>
          <cell r="K43" t="str" vm="0">
            <v>Кравченко  Валерий Николаевич</v>
          </cell>
        </row>
        <row r="44">
          <cell r="B44" t="str" vm="0">
            <v>Гагаринский</v>
          </cell>
          <cell r="C44" t="str" vm="0">
            <v>Махинько</v>
          </cell>
          <cell r="D44" t="str" vm="0">
            <v>Константин</v>
          </cell>
          <cell r="E44" t="str" vm="0">
            <v>Игоревич</v>
          </cell>
          <cell r="F44" t="str" vm="0">
            <v>«Средняя общеобразовательная школа №57. </v>
          </cell>
          <cell r="G44" t="n" vm="0">
            <v>9</v>
          </cell>
          <cell r="H44" t="n" vm="0">
            <v>9</v>
          </cell>
          <cell r="I44" t="str" vm="0">
            <v>60</v>
          </cell>
          <cell r="J44" t="str" vm="0">
            <v>Призер</v>
          </cell>
          <cell r="K44" t="str" vm="0">
            <v>Жутовский Вадим Евгеньевич</v>
          </cell>
        </row>
        <row r="45">
          <cell r="B45" t="str" vm="0">
            <v>Гагаринский</v>
          </cell>
          <cell r="C45" t="str" vm="0">
            <v>Хороненко</v>
          </cell>
          <cell r="D45" t="str" vm="0">
            <v>Дмитрий</v>
          </cell>
          <cell r="E45" t="str" vm="0">
            <v>Андреевич</v>
          </cell>
          <cell r="F45" t="str" vm="0">
            <v>Государственное бюджетное общеобразовательное учреждение города Севастополя «ШКОЛА ЭКОТЕХ+»</v>
          </cell>
          <cell r="G45" t="n" vm="0">
            <v>9</v>
          </cell>
          <cell r="H45" t="n" vm="0">
            <v>9</v>
          </cell>
          <cell r="I45" t="str" vm="0">
            <v>60</v>
          </cell>
          <cell r="J45" t="str" vm="0">
            <v>Призер</v>
          </cell>
          <cell r="K45" t="str" vm="0">
            <v>Лёвшина Диана Владимировна</v>
          </cell>
        </row>
        <row r="46">
          <cell r="B46" t="str" vm="0">
            <v>Гагаринский</v>
          </cell>
          <cell r="C46" t="str" vm="0">
            <v>Толстов </v>
          </cell>
          <cell r="D46" t="str" vm="0">
            <v>Даниил</v>
          </cell>
          <cell r="E46" t="str" vm="0">
            <v>Владимирович</v>
          </cell>
          <cell r="F46" t="str" vm="0">
            <v>ГБОУ "Инженерная школа" города Севастополя</v>
          </cell>
          <cell r="G46" t="n" vm="0">
            <v>9</v>
          </cell>
          <cell r="H46" t="n" vm="0">
            <v>9</v>
          </cell>
          <cell r="I46" t="str" vm="0">
            <v>60</v>
          </cell>
          <cell r="J46" t="str" vm="0">
            <v>Призер</v>
          </cell>
          <cell r="K46" t="str" vm="0">
            <v>Зинковская Ольга Юрьевна</v>
          </cell>
        </row>
        <row r="47">
          <cell r="C47" t="str" vm="0">
            <v>Иванников</v>
          </cell>
          <cell r="D47" t="str" vm="0">
            <v>Максим</v>
          </cell>
          <cell r="E47" t="str" vm="0">
            <v>Евгеньевич</v>
          </cell>
          <cell r="F47" t="str" vm="0">
            <v>ФГКОУ СКК СК РФ им. В.И. Истомина</v>
          </cell>
          <cell r="G47" t="n" vm="0">
            <v>9</v>
          </cell>
          <cell r="H47" t="n" vm="0">
            <v>9</v>
          </cell>
          <cell r="I47" t="n" vm="0">
            <v>60</v>
          </cell>
          <cell r="J47" t="str" vm="0">
            <v>призёр</v>
          </cell>
          <cell r="K47" t="str" vm="0">
            <v>Жуковская Елена Александровна</v>
          </cell>
        </row>
        <row r="48">
          <cell r="B48" t="str" vm="0">
            <v>Гагаринский</v>
          </cell>
          <cell r="C48" t="str" vm="0">
            <v>Ворошилов</v>
          </cell>
          <cell r="D48" t="str" vm="0">
            <v>Максим</v>
          </cell>
          <cell r="E48" t="str" vm="0">
            <v>Романович</v>
          </cell>
          <cell r="F48" t="str" vm="0">
            <v>Филиал НВМУ в г. Севастополе</v>
          </cell>
          <cell r="G48" t="n" vm="0">
            <v>9</v>
          </cell>
          <cell r="H48" t="n" vm="0">
            <v>9</v>
          </cell>
          <cell r="I48" t="n" vm="0">
            <v>60</v>
          </cell>
          <cell r="J48" t="str" vm="0">
            <v>призер</v>
          </cell>
          <cell r="K48" t="str" vm="0">
            <v>Оленченко А настасия Владимировна</v>
          </cell>
        </row>
        <row r="49">
          <cell r="C49" t="str" vm="0">
            <v>Елисеева</v>
          </cell>
          <cell r="D49" t="str" vm="0">
            <v>Елизавета</v>
          </cell>
          <cell r="E49" t="str" vm="0">
            <v>Игоревна</v>
          </cell>
          <cell r="F49" t="str" vm="0">
            <v>ФГКОУ СКК СК РФ им. В.И. Истомина</v>
          </cell>
          <cell r="G49" t="n" vm="0">
            <v>9</v>
          </cell>
          <cell r="H49" t="n" vm="0">
            <v>9</v>
          </cell>
          <cell r="I49" t="n" vm="0">
            <v>60</v>
          </cell>
          <cell r="J49" t="str" vm="0">
            <v>призёр</v>
          </cell>
          <cell r="K49" t="str" vm="0">
            <v>Жуковская Елена Александровна</v>
          </cell>
        </row>
        <row r="52">
          <cell r="A52" t="n" vm="0">
            <v>1</v>
          </cell>
          <cell r="B52" t="str" vm="0">
            <v>Ленинский</v>
          </cell>
          <cell r="C52" t="str" vm="0">
            <v>Поддубняк</v>
          </cell>
          <cell r="D52" t="str" vm="0">
            <v>Мария</v>
          </cell>
          <cell r="E52" t="str" vm="0">
            <v>Викторовна</v>
          </cell>
          <cell r="F52" t="str" vm="0">
            <v>ГБОУ "Средняя общеобразовательная школа №22  им. Н.А.Острякова" </v>
          </cell>
          <cell r="G52" t="n" vm="0">
            <v>9</v>
          </cell>
          <cell r="H52" t="n" vm="0">
            <v>9</v>
          </cell>
          <cell r="I52" t="str" vm="0">
            <v>92</v>
          </cell>
          <cell r="J52" t="str" vm="0">
            <v>Победитель</v>
          </cell>
          <cell r="K52" t="str" vm="0">
            <v>Наталевич Ольга Владимировна</v>
          </cell>
        </row>
        <row r="53">
          <cell r="A53" t="n" vm="0">
            <v>2</v>
          </cell>
          <cell r="B53" t="str" vm="0">
            <v>Ленинский</v>
          </cell>
          <cell r="C53" t="str" vm="0">
            <v>Война</v>
          </cell>
          <cell r="D53" t="str" vm="0">
            <v>Тимофей</v>
          </cell>
          <cell r="E53" t="str" vm="0">
            <v>Андреевич</v>
          </cell>
          <cell r="F53" t="str" vm="0">
            <v>ГБОУ СОШ №60 ИМЕНИ ГЕРОЯ СОВЕТСКОГО СОЮЗА В.С. ПИЛИПЕНКО</v>
          </cell>
          <cell r="G53" t="n" vm="0">
            <v>9</v>
          </cell>
          <cell r="H53" t="n" vm="0">
            <v>9</v>
          </cell>
          <cell r="I53" t="str" vm="0">
            <v>87</v>
          </cell>
          <cell r="J53" t="str" vm="0">
            <v>Победитель</v>
          </cell>
          <cell r="K53" t="str" vm="0">
            <v>Чувенкова Елена Вячеславна</v>
          </cell>
        </row>
        <row r="54">
          <cell r="A54" t="n" vm="0">
            <v>3</v>
          </cell>
          <cell r="B54" t="str" vm="0">
            <v>Ленинский</v>
          </cell>
          <cell r="C54" t="str" vm="0">
            <v>Заец</v>
          </cell>
          <cell r="D54" t="str" vm="0">
            <v>Дарья</v>
          </cell>
          <cell r="E54" t="str" vm="0">
            <v>Андреевна</v>
          </cell>
          <cell r="F54" t="str" vm="0">
            <v>Государственное бюджетное образовательное учреждение "Средняя общеобразовательная школа №45 с углубленным изучением испанского языка имени В.И. Соколова"</v>
          </cell>
          <cell r="G54" t="n" vm="0">
            <v>9</v>
          </cell>
          <cell r="H54" t="n" vm="0">
            <v>9</v>
          </cell>
          <cell r="I54" t="str" vm="0">
            <v>84</v>
          </cell>
          <cell r="J54" t="str" vm="0">
            <v>Победитель</v>
          </cell>
          <cell r="K54" t="str" vm="0">
            <v>Чепеленко Андрей Владимирович</v>
          </cell>
        </row>
        <row r="55">
          <cell r="A55" t="n" vm="0">
            <v>4</v>
          </cell>
          <cell r="B55" t="str" vm="0">
            <v>Ленинский</v>
          </cell>
          <cell r="C55" t="str" vm="0">
            <v>Макеева</v>
          </cell>
          <cell r="D55" t="str" vm="0">
            <v>Дарья</v>
          </cell>
          <cell r="E55" t="str" vm="0">
            <v>Владимировна</v>
          </cell>
          <cell r="F55" t="str" vm="0">
            <v>ГБОУ СОШ №60 ИМЕНИ ГЕРОЯ СОВЕТСКОГО СОЮЗА В.С. ПИЛИПЕНКО</v>
          </cell>
          <cell r="G55" t="n" vm="0">
            <v>9</v>
          </cell>
          <cell r="H55" t="n" vm="0">
            <v>9</v>
          </cell>
          <cell r="I55" t="str" vm="0">
            <v>83</v>
          </cell>
          <cell r="J55" t="str" vm="0">
            <v>Победитель</v>
          </cell>
          <cell r="K55" t="str" vm="0">
            <v>Чувенкова Елена Вячеславна</v>
          </cell>
        </row>
        <row r="56">
          <cell r="A56" t="n" vm="0">
            <v>5</v>
          </cell>
          <cell r="B56" t="str" vm="0">
            <v>Ленинский</v>
          </cell>
          <cell r="C56" t="str" vm="0">
            <v>Подольная</v>
          </cell>
          <cell r="D56" t="str" vm="0">
            <v>Екатерина</v>
          </cell>
          <cell r="E56" t="str" vm="0">
            <v>Даниловна</v>
          </cell>
          <cell r="F56" t="str" vm="0">
            <v>ГБОУ "Гимназия №8 им. Н. Т. Хрусталёва"</v>
          </cell>
          <cell r="G56" t="n" vm="0">
            <v>9</v>
          </cell>
          <cell r="H56" t="n" vm="0">
            <v>9</v>
          </cell>
          <cell r="I56" t="str" vm="0">
            <v>83</v>
          </cell>
          <cell r="J56" t="str" vm="0">
            <v>Победитель</v>
          </cell>
          <cell r="K56" t="str" vm="0">
            <v>Лехновская Татьяна Николаевна</v>
          </cell>
        </row>
        <row r="58">
          <cell r="B58" t="str" vm="0">
            <v>Ленинский</v>
          </cell>
          <cell r="C58" t="str" vm="0">
            <v>Мамонов</v>
          </cell>
          <cell r="D58" t="str" vm="0">
            <v>Матвей</v>
          </cell>
          <cell r="E58" t="str" vm="0">
            <v>Максимович</v>
          </cell>
          <cell r="F58" t="str" vm="0">
            <v>ГБОУ СОШ №45 имени В.И. Соколова</v>
          </cell>
          <cell r="G58" t="n" vm="0">
            <v>9</v>
          </cell>
          <cell r="H58" t="n" vm="0">
            <v>9</v>
          </cell>
          <cell r="I58" t="n" vm="0">
            <v>82</v>
          </cell>
          <cell r="J58" t="str" vm="0">
            <v>Призер</v>
          </cell>
          <cell r="K58" t="str" vm="0">
            <v>Чепеленко Андрей Владимирович</v>
          </cell>
        </row>
        <row r="59">
          <cell r="B59" t="str" vm="0">
            <v>Ленинский</v>
          </cell>
          <cell r="C59" t="str" vm="0">
            <v>Черкасов</v>
          </cell>
          <cell r="D59" t="str" vm="0">
            <v>Александр</v>
          </cell>
          <cell r="E59" t="str" vm="0">
            <v>Артемович</v>
          </cell>
          <cell r="F59" t="str" vm="0">
            <v>ГБОУ СОШ №45 имени В.И. Соколова</v>
          </cell>
          <cell r="G59" t="n" vm="0">
            <v>9</v>
          </cell>
          <cell r="H59" t="n" vm="0">
            <v>9</v>
          </cell>
          <cell r="I59" t="n" vm="0">
            <v>81</v>
          </cell>
          <cell r="J59" t="str" vm="0">
            <v>Призер</v>
          </cell>
          <cell r="K59" t="str" vm="0">
            <v>Чепеленко Андрей Владимирович</v>
          </cell>
        </row>
        <row r="60">
          <cell r="B60" t="str" vm="0">
            <v>Ленинский</v>
          </cell>
          <cell r="C60" t="str" vm="0">
            <v>Цмиева</v>
          </cell>
          <cell r="D60" t="str" vm="0">
            <v>Алина</v>
          </cell>
          <cell r="E60" t="str" vm="0">
            <v>Мурадовна</v>
          </cell>
          <cell r="F60" t="str" vm="0">
            <v>ГБОУ "Гимназия №8 им. Н. Т. Хрусталёва"</v>
          </cell>
          <cell r="G60" t="n" vm="0">
            <v>9</v>
          </cell>
          <cell r="H60" t="n" vm="0">
            <v>9</v>
          </cell>
          <cell r="I60" t="str" vm="0">
            <v>81</v>
          </cell>
          <cell r="J60" t="str" vm="0">
            <v>Победитель</v>
          </cell>
          <cell r="K60" t="str" vm="0">
            <v>Лехновская Татьяна Николаевна</v>
          </cell>
        </row>
        <row r="62">
          <cell r="B62" t="str" vm="0">
            <v>Ленинский</v>
          </cell>
          <cell r="C62" t="str" vm="0">
            <v>Кононенко</v>
          </cell>
          <cell r="D62" t="str" vm="0">
            <v>Даниил</v>
          </cell>
          <cell r="E62" t="str" vm="0">
            <v>Викторович</v>
          </cell>
          <cell r="F62" t="str" vm="0">
            <v>ГБОУ СОШ №48</v>
          </cell>
          <cell r="G62" t="n" vm="0">
            <v>9</v>
          </cell>
          <cell r="H62" t="n" vm="0">
            <v>9</v>
          </cell>
          <cell r="I62" t="str" vm="0">
            <v>79</v>
          </cell>
          <cell r="J62" t="str" vm="0">
            <v>Победитель</v>
          </cell>
          <cell r="K62" t="str" vm="0">
            <v>Черкасская Кристина Юрьевна</v>
          </cell>
        </row>
        <row r="63">
          <cell r="B63" t="str" vm="0">
            <v>Ленинский</v>
          </cell>
          <cell r="C63" t="str" vm="0">
            <v>Бас</v>
          </cell>
          <cell r="D63" t="str" vm="0">
            <v>Герман</v>
          </cell>
          <cell r="E63" t="str" vm="0">
            <v>Романович</v>
          </cell>
          <cell r="F63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63" t="n" vm="0">
            <v>9</v>
          </cell>
          <cell r="H63" t="n" vm="0">
            <v>9</v>
          </cell>
          <cell r="I63" t="str" vm="0">
            <v>79</v>
          </cell>
          <cell r="J63" t="str" vm="0">
            <v>Победитель</v>
          </cell>
          <cell r="K63" t="str" vm="0">
            <v>Горских Эмилия Павловна</v>
          </cell>
        </row>
        <row r="64">
          <cell r="B64" t="str" vm="0">
            <v>Ленинский</v>
          </cell>
          <cell r="C64" t="str" vm="0">
            <v>Мустафаев</v>
          </cell>
          <cell r="D64" t="str" vm="0">
            <v>Руслан</v>
          </cell>
          <cell r="E64" t="str" vm="0">
            <v>Вейсерович</v>
          </cell>
          <cell r="F64" t="str" vm="0">
            <v>ГБОУ "Гимназия №8 им. Н. Т. Хрусталёва"</v>
          </cell>
          <cell r="G64" t="n" vm="0">
            <v>9</v>
          </cell>
          <cell r="H64" t="n" vm="0">
            <v>9</v>
          </cell>
          <cell r="I64" t="str" vm="0">
            <v>79</v>
          </cell>
          <cell r="J64" t="str" vm="0">
            <v>Победитель</v>
          </cell>
          <cell r="K64" t="str" vm="0">
            <v>Лехновская Татьяна Николаевна</v>
          </cell>
        </row>
        <row r="65">
          <cell r="B65" t="str" vm="0">
            <v>Ленинский</v>
          </cell>
          <cell r="C65" t="str" vm="0">
            <v>Сафонов</v>
          </cell>
          <cell r="D65" t="str" vm="0">
            <v>Ярослав</v>
          </cell>
          <cell r="E65" t="str" vm="0">
            <v>Валериевич</v>
          </cell>
          <cell r="F65" t="str" vm="0">
            <v>ГБОУ СОШ НОМЕР 14</v>
          </cell>
          <cell r="G65" t="n" vm="0">
            <v>9</v>
          </cell>
          <cell r="H65" t="n" vm="0">
            <v>9</v>
          </cell>
          <cell r="I65" t="str" vm="0">
            <v>77</v>
          </cell>
          <cell r="J65" t="str" vm="0">
            <v>Победитель</v>
          </cell>
          <cell r="K65" t="str" vm="0">
            <v>Косцова Ирина Петровна</v>
          </cell>
        </row>
        <row r="66">
          <cell r="B66" t="str" vm="0">
            <v>Ленинский</v>
          </cell>
          <cell r="C66" t="str" vm="0">
            <v>Строгонова</v>
          </cell>
          <cell r="D66" t="str" vm="0">
            <v>Александра</v>
          </cell>
          <cell r="E66" t="str" vm="0">
            <v>Сергеевна</v>
          </cell>
          <cell r="F66" t="str" vm="0">
            <v>ГБОУ СОШ НОМЕР 14</v>
          </cell>
          <cell r="G66" t="n" vm="0">
            <v>9</v>
          </cell>
          <cell r="H66" t="n" vm="0">
            <v>9</v>
          </cell>
          <cell r="I66" t="str" vm="0">
            <v>75</v>
          </cell>
          <cell r="J66" t="str" vm="0">
            <v>Победитель</v>
          </cell>
          <cell r="K66" t="str" vm="0">
            <v>Косцова Ирина Петровна</v>
          </cell>
        </row>
        <row r="67">
          <cell r="B67" t="str" vm="0">
            <v>Ленинский</v>
          </cell>
          <cell r="C67" t="str" vm="0">
            <v>Казуш</v>
          </cell>
          <cell r="D67" t="str" vm="0">
            <v>Никита</v>
          </cell>
          <cell r="E67" t="str" vm="0">
            <v>Александрович</v>
          </cell>
          <cell r="F67" t="str" vm="0">
            <v>ГБОУ СОШ № 38 им. Н.В. Челнокова</v>
          </cell>
          <cell r="G67" t="n" vm="0">
            <v>9</v>
          </cell>
          <cell r="H67" t="n" vm="0">
            <v>9</v>
          </cell>
          <cell r="I67" t="str" vm="0">
            <v>74</v>
          </cell>
          <cell r="J67" t="str" vm="0">
            <v>Победитель</v>
          </cell>
          <cell r="K67" t="str" vm="0">
            <v>Процко Наталия Александровна</v>
          </cell>
        </row>
        <row r="68">
          <cell r="B68" t="str" vm="0">
            <v>Ленинский</v>
          </cell>
          <cell r="C68" t="str" vm="0">
            <v>Симонова</v>
          </cell>
          <cell r="D68" t="str" vm="0">
            <v>Мария </v>
          </cell>
          <cell r="E68" t="str" vm="0">
            <v>Александровна</v>
          </cell>
          <cell r="F68" t="str" vm="0">
            <v>ГБОУ "Гимназия №7 имени В.И.Великого"</v>
          </cell>
          <cell r="G68" t="n" vm="0">
            <v>9</v>
          </cell>
          <cell r="H68" t="n" vm="0">
            <v>9</v>
          </cell>
          <cell r="I68" t="n" vm="0">
            <v>87</v>
          </cell>
          <cell r="J68" t="str" vm="0">
            <v>победитель</v>
          </cell>
          <cell r="K68" t="str" vm="0">
            <v>Полищук Галина Ивановна</v>
          </cell>
        </row>
        <row r="69">
          <cell r="B69" t="str" vm="0">
            <v>Ленинский</v>
          </cell>
          <cell r="C69" t="str" vm="0">
            <v>Заец</v>
          </cell>
          <cell r="D69" t="str" vm="0">
            <v>Дарья</v>
          </cell>
          <cell r="E69" t="str" vm="0">
            <v>Андреевна</v>
          </cell>
          <cell r="F69" t="str" vm="0">
            <v>ГБОУ СОШ №45 имени В.И. Соколова</v>
          </cell>
          <cell r="G69" t="n" vm="0">
            <v>9</v>
          </cell>
          <cell r="H69" t="n" vm="0">
            <v>9</v>
          </cell>
          <cell r="I69" t="n" vm="0">
            <v>86</v>
          </cell>
          <cell r="J69" t="str" vm="0">
            <v>Победитель</v>
          </cell>
          <cell r="K69" t="str" vm="0">
            <v>Чепеленко Андрей Владимирович</v>
          </cell>
        </row>
        <row r="70">
          <cell r="B70" t="str" vm="0">
            <v>Ленинский</v>
          </cell>
          <cell r="C70" t="str" vm="0">
            <v>Сухомлинова</v>
          </cell>
          <cell r="D70" t="str" vm="0">
            <v>Анна</v>
          </cell>
          <cell r="E70" t="str" vm="0">
            <v>Дмитриевна</v>
          </cell>
          <cell r="F70" t="str" vm="0">
            <v>ГБОУ "Гимназия №7 имени В.И.Великого"</v>
          </cell>
          <cell r="G70" t="n" vm="0">
            <v>9</v>
          </cell>
          <cell r="H70" t="n" vm="0">
            <v>9</v>
          </cell>
          <cell r="I70" t="n" vm="0">
            <v>80</v>
          </cell>
          <cell r="J70" t="str" vm="0">
            <v>победитель</v>
          </cell>
          <cell r="K70" t="str" vm="0">
            <v>Полищук Галина Ивановна</v>
          </cell>
        </row>
        <row r="71">
          <cell r="B71" t="str" vm="0">
            <v>Ленинский</v>
          </cell>
          <cell r="C71" t="str" vm="0">
            <v>Кувшинова</v>
          </cell>
          <cell r="D71" t="str" vm="0">
            <v>Марина</v>
          </cell>
          <cell r="E71" t="str" vm="0">
            <v>Денисовна</v>
          </cell>
          <cell r="F71" t="str" vm="0">
            <v>ГБОУ "Гимназия №7 имени В.И.Великого"</v>
          </cell>
          <cell r="G71" t="n" vm="0">
            <v>9</v>
          </cell>
          <cell r="H71" t="n" vm="0">
            <v>9</v>
          </cell>
          <cell r="I71" t="n" vm="0">
            <v>70</v>
          </cell>
          <cell r="J71" t="str" vm="0">
            <v>победитель</v>
          </cell>
          <cell r="K71" t="str" vm="0">
            <v>Полищук Галина Ивановна</v>
          </cell>
        </row>
        <row r="72">
          <cell r="B72" t="str" vm="0">
            <v>Ленинский</v>
          </cell>
          <cell r="C72" t="str" vm="0">
            <v>Василенко</v>
          </cell>
          <cell r="D72" t="str" vm="0">
            <v>Александр</v>
          </cell>
          <cell r="E72" t="str" vm="0">
            <v>Дмитриевич</v>
          </cell>
          <cell r="F72" t="str" vm="0">
            <v>ГБОУ СОШ №48</v>
          </cell>
          <cell r="G72" t="n" vm="0">
            <v>9</v>
          </cell>
          <cell r="H72" t="n" vm="0">
            <v>9</v>
          </cell>
          <cell r="I72" t="str" vm="0">
            <v>73</v>
          </cell>
          <cell r="J72" t="str" vm="0">
            <v>Призер</v>
          </cell>
          <cell r="K72" t="str" vm="0">
            <v>Черкасская Кристина Юрьевна</v>
          </cell>
        </row>
        <row r="73">
          <cell r="B73" t="str" vm="0">
            <v>Ленинский</v>
          </cell>
          <cell r="C73" t="str" vm="0">
            <v>Леухин</v>
          </cell>
          <cell r="D73" t="str" vm="0">
            <v>Егор</v>
          </cell>
          <cell r="E73" t="str" vm="0">
            <v>Олегович</v>
          </cell>
          <cell r="F73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73" t="n" vm="0">
            <v>9</v>
          </cell>
          <cell r="H73" t="n" vm="0">
            <v>9</v>
          </cell>
          <cell r="I73" t="str" vm="0">
            <v>70</v>
          </cell>
          <cell r="J73" t="str" vm="0">
            <v>Призер</v>
          </cell>
          <cell r="K73" t="str" vm="0">
            <v>Горских Эмилия Павловна</v>
          </cell>
        </row>
        <row r="74">
          <cell r="B74" t="str" vm="0">
            <v>Ленинский</v>
          </cell>
          <cell r="C74" t="str" vm="0">
            <v>Воробьев </v>
          </cell>
          <cell r="D74" t="str" vm="0">
            <v>Вадим</v>
          </cell>
          <cell r="E74" t="str" vm="0">
            <v>Александрович</v>
          </cell>
          <cell r="F74" t="str" vm="0">
            <v>ГБОУ СОШ №4 им. А. Н. Кесаева</v>
          </cell>
          <cell r="G74" t="n" vm="0">
            <v>9</v>
          </cell>
          <cell r="H74" t="n" vm="0">
            <v>9</v>
          </cell>
          <cell r="I74" t="str" vm="0">
            <v>70</v>
          </cell>
          <cell r="J74" t="str" vm="0">
            <v>Призер</v>
          </cell>
          <cell r="K74" t="str" vm="0">
            <v>Шаповаленко А. А.</v>
          </cell>
        </row>
        <row r="75">
          <cell r="B75" t="str" vm="0">
            <v>Ленинский</v>
          </cell>
          <cell r="C75" t="str" vm="0">
            <v>Цымбалюк</v>
          </cell>
          <cell r="D75" t="str" vm="0">
            <v>Дмитрий</v>
          </cell>
          <cell r="E75" t="str" vm="0">
            <v>Александрович</v>
          </cell>
          <cell r="F75" t="str" vm="0">
            <v>ГБОУ СОШ №4 им. А. Н. Кесаева</v>
          </cell>
          <cell r="G75" t="n" vm="0">
            <v>9</v>
          </cell>
          <cell r="H75" t="n" vm="0">
            <v>9</v>
          </cell>
          <cell r="I75" t="str" vm="0">
            <v>70</v>
          </cell>
          <cell r="J75" t="str" vm="0">
            <v>Призер</v>
          </cell>
          <cell r="K75" t="str" vm="0">
            <v>Шаповаленко А. А.</v>
          </cell>
        </row>
        <row r="76">
          <cell r="B76" t="str" vm="0">
            <v>Ленинский</v>
          </cell>
          <cell r="C76" t="str" vm="0">
            <v>Октар</v>
          </cell>
          <cell r="D76" t="str" vm="0">
            <v>Богдан </v>
          </cell>
          <cell r="E76" t="str" vm="0">
            <v>Доганович</v>
          </cell>
          <cell r="F76" t="str" vm="0">
            <v>ГБОУ СОШ НОМЕР 14</v>
          </cell>
          <cell r="G76" t="n" vm="0">
            <v>9</v>
          </cell>
          <cell r="H76" t="n" vm="0">
            <v>9</v>
          </cell>
          <cell r="I76" t="str" vm="0">
            <v>68</v>
          </cell>
          <cell r="J76" t="str" vm="0">
            <v>Призер</v>
          </cell>
          <cell r="K76" t="str" vm="0">
            <v>Косцова Ирина Петровна</v>
          </cell>
        </row>
        <row r="77">
          <cell r="B77" t="str" vm="0">
            <v>Ленинский</v>
          </cell>
          <cell r="C77" t="str" vm="0">
            <v>Ларина </v>
          </cell>
          <cell r="D77" t="str" vm="0">
            <v>Милена </v>
          </cell>
          <cell r="E77" t="str" vm="0">
            <v>Николаевна</v>
          </cell>
          <cell r="F77" t="str" vm="0">
            <v>ГБОУ СОШ №60 ИМЕНИ ГЕРОЯ СОВЕТСКОГО СОЮЗА В.С. ПИЛИПЕНКО</v>
          </cell>
          <cell r="G77" t="n" vm="0">
            <v>9</v>
          </cell>
          <cell r="H77" t="n" vm="0">
            <v>9</v>
          </cell>
          <cell r="I77" t="str" vm="0">
            <v>68</v>
          </cell>
          <cell r="J77" t="str" vm="0">
            <v>Призер</v>
          </cell>
          <cell r="K77" t="str" vm="0">
            <v>Чувенкова Елена Вячеславна </v>
          </cell>
        </row>
        <row r="78">
          <cell r="B78" t="str" vm="0">
            <v>Ленинский</v>
          </cell>
          <cell r="C78" t="str" vm="0">
            <v>Раев</v>
          </cell>
          <cell r="D78" t="str" vm="0">
            <v>Владимир</v>
          </cell>
          <cell r="E78" t="str" vm="0">
            <v>Романович</v>
          </cell>
          <cell r="F78" t="str" vm="0">
            <v>ГБОУ СОШ НОМЕР 14</v>
          </cell>
          <cell r="G78" t="n" vm="0">
            <v>9</v>
          </cell>
          <cell r="H78" t="n" vm="0">
            <v>9</v>
          </cell>
          <cell r="I78" t="str" vm="0">
            <v>66</v>
          </cell>
          <cell r="J78" t="str" vm="0">
            <v>Призер</v>
          </cell>
          <cell r="K78" t="str" vm="0">
            <v>Косцова Ирина Петровна</v>
          </cell>
        </row>
        <row r="80">
          <cell r="B80" t="str" vm="0">
            <v>Ленинский</v>
          </cell>
          <cell r="C80" t="str" vm="0">
            <v>Антонов</v>
          </cell>
          <cell r="D80" t="str" vm="0">
            <v>Алексей</v>
          </cell>
          <cell r="E80" t="str" vm="0">
            <v>Антонович</v>
          </cell>
          <cell r="F80" t="str" vm="0">
            <v>ГБОУ СОШ №45 имени В.И. Соколова</v>
          </cell>
          <cell r="G80" t="n" vm="0">
            <v>9</v>
          </cell>
          <cell r="H80" t="n" vm="0">
            <v>9</v>
          </cell>
          <cell r="I80" t="n" vm="0">
            <v>66</v>
          </cell>
          <cell r="J80" t="str" vm="0">
            <v>Участник</v>
          </cell>
          <cell r="K80" t="str" vm="0">
            <v>Чепеленко Андрей Владимирович</v>
          </cell>
        </row>
        <row r="81">
          <cell r="B81" t="str" vm="0">
            <v>Ленинский</v>
          </cell>
          <cell r="C81" t="str" vm="0">
            <v>Корпусов</v>
          </cell>
          <cell r="D81" t="str" vm="0">
            <v>Глеб</v>
          </cell>
          <cell r="E81" t="str" vm="0">
            <v>Евгеньевич</v>
          </cell>
          <cell r="F81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81" t="n" vm="0">
            <v>9</v>
          </cell>
          <cell r="H81" t="n" vm="0">
            <v>9</v>
          </cell>
          <cell r="I81" t="str" vm="0">
            <v>65</v>
          </cell>
          <cell r="J81" t="str" vm="0">
            <v>Призер</v>
          </cell>
          <cell r="K81" t="str" vm="0">
            <v>Горских Эмилия Павловна</v>
          </cell>
        </row>
        <row r="82">
          <cell r="B82" t="str" vm="0">
            <v>Ленинский</v>
          </cell>
          <cell r="C82" t="str" vm="0">
            <v>Макаров</v>
          </cell>
          <cell r="D82" t="str" vm="0">
            <v>Эрик</v>
          </cell>
          <cell r="E82" t="str" vm="0">
            <v>Валентинович</v>
          </cell>
          <cell r="F82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82" t="n" vm="0">
            <v>9</v>
          </cell>
          <cell r="H82" t="n" vm="0">
            <v>9</v>
          </cell>
          <cell r="I82" t="str" vm="0">
            <v>62</v>
          </cell>
          <cell r="J82" t="str" vm="0">
            <v>Призер</v>
          </cell>
          <cell r="K82" t="str" vm="0">
            <v>Горских Эмилия Павловна</v>
          </cell>
        </row>
        <row r="84">
          <cell r="B84" t="str" vm="0">
            <v>Ленинский</v>
          </cell>
          <cell r="C84" t="str" vm="0">
            <v>Гальченко</v>
          </cell>
          <cell r="D84" t="str" vm="0">
            <v>Иван</v>
          </cell>
          <cell r="E84" t="str" vm="0">
            <v>Артемович</v>
          </cell>
          <cell r="F84" t="str" vm="0">
            <v>ГБОУ СОШ №45 имени В.И. Соколова</v>
          </cell>
          <cell r="G84" t="n" vm="0">
            <v>9</v>
          </cell>
          <cell r="H84" t="n" vm="0">
            <v>9</v>
          </cell>
          <cell r="I84" t="n" vm="0">
            <v>62</v>
          </cell>
          <cell r="J84" t="str" vm="0">
            <v>Участник</v>
          </cell>
          <cell r="K84" t="str" vm="0">
            <v>Чепеленко Андрей Владимирович</v>
          </cell>
        </row>
        <row r="85">
          <cell r="B85" t="str" vm="0">
            <v>Ленинский</v>
          </cell>
          <cell r="C85" t="str" vm="0">
            <v>Солоненко</v>
          </cell>
          <cell r="D85" t="str" vm="0">
            <v>Анастасия</v>
          </cell>
          <cell r="E85" t="str" vm="0">
            <v>Анатольевна</v>
          </cell>
          <cell r="F85" t="str" vm="0">
            <v>ГБОУ СОШ №48</v>
          </cell>
          <cell r="G85" t="n" vm="0">
            <v>9</v>
          </cell>
          <cell r="H85" t="n" vm="0">
            <v>9</v>
          </cell>
          <cell r="I85" t="str" vm="0">
            <v>61</v>
          </cell>
          <cell r="J85" t="str" vm="0">
            <v>Призер</v>
          </cell>
          <cell r="K85" t="str" vm="0">
            <v>Черкасская Кристина Юрьевна</v>
          </cell>
        </row>
        <row r="87">
          <cell r="B87" t="str" vm="0">
            <v>Ленинский</v>
          </cell>
          <cell r="C87" t="str" vm="0">
            <v>Зантария </v>
          </cell>
          <cell r="D87" t="str" vm="0">
            <v>Владислав</v>
          </cell>
          <cell r="E87" t="str" vm="0">
            <v>Вадимович</v>
          </cell>
          <cell r="F87" t="str" vm="0">
            <v>ГБОУ СОШ №45 имени В.И. Соколова</v>
          </cell>
          <cell r="G87" t="n" vm="0">
            <v>9</v>
          </cell>
          <cell r="H87" t="n" vm="0">
            <v>9</v>
          </cell>
          <cell r="I87" t="n" vm="0">
            <v>60</v>
          </cell>
          <cell r="J87" t="str" vm="0">
            <v>Участник</v>
          </cell>
          <cell r="K87" t="str" vm="0">
            <v>Чепеленко Андрей Владимирович</v>
          </cell>
        </row>
      </sheetData>
      <sheetData refreshError="false" sheetId="2">
        <row r="1">
          <cell r="A1" t="str" vm="0">
            <v>№</v>
          </cell>
          <cell r="B1" t="str" vm="0">
            <v>Муниципалитет</v>
          </cell>
          <cell r="C1" t="str" vm="0">
            <v>Фамилия участника</v>
          </cell>
          <cell r="D1" t="str" vm="0">
            <v>Имя</v>
          </cell>
          <cell r="E1" t="str" vm="0">
            <v>Отчество</v>
          </cell>
          <cell r="F1" t="str" vm="0">
            <v>Образовательное учреждение (ПОЛНОЕ, как в Уставе)</v>
          </cell>
          <cell r="G1" t="str" vm="0">
            <v>Класс обучения </v>
          </cell>
          <cell r="H1" t="str" vm="0">
            <v>Класс, за который выполнялось задание</v>
          </cell>
          <cell r="I1" t="str" vm="0">
            <v>Общее количество набранных баллов</v>
          </cell>
          <cell r="J1" t="str" vm="0">
            <v>Статус участника / Участник</v>
          </cell>
          <cell r="K1" t="str" vm="0">
            <v>Фамилия, имя, отчество учителя (тренера)</v>
          </cell>
        </row>
        <row r="3">
          <cell r="A3" t="n" vm="0">
            <v>1</v>
          </cell>
          <cell r="B3" t="str" vm="0">
            <v>Нахимовский</v>
          </cell>
          <cell r="C3" t="str" vm="0">
            <v>Боделан</v>
          </cell>
          <cell r="D3" t="str" vm="0">
            <v>Анастасия</v>
          </cell>
          <cell r="E3" t="str" vm="0">
            <v>Анатольевна</v>
          </cell>
          <cell r="F3" t="str" vm="0">
            <v>ГБОУ СОШ№42</v>
          </cell>
          <cell r="G3" t="n" vm="0">
            <v>8</v>
          </cell>
          <cell r="H3" t="n" vm="0">
            <v>8</v>
          </cell>
          <cell r="I3" t="str" vm="0">
            <v>89</v>
          </cell>
          <cell r="J3" t="str" vm="0">
            <v>Победитель</v>
          </cell>
          <cell r="K3" t="str" vm="0">
            <v>Зайцева Наталия Анатольевна</v>
          </cell>
        </row>
        <row r="4">
          <cell r="A4" t="n" vm="0">
            <v>2</v>
          </cell>
          <cell r="B4" t="str" vm="0">
            <v>Нахимовский</v>
          </cell>
          <cell r="C4" t="str" vm="0">
            <v>Литвинюк</v>
          </cell>
          <cell r="D4" t="str" vm="0">
            <v>Владислав</v>
          </cell>
          <cell r="E4" t="str" vm="0">
            <v>Олегович</v>
          </cell>
          <cell r="F4" t="str" vm="0">
            <v>ГБОУ СОШ№42</v>
          </cell>
          <cell r="G4" t="n" vm="0">
            <v>8</v>
          </cell>
          <cell r="H4" t="n" vm="0">
            <v>8</v>
          </cell>
          <cell r="I4" t="str" vm="0">
            <v>89</v>
          </cell>
          <cell r="J4" t="str" vm="0">
            <v>Победитель</v>
          </cell>
          <cell r="K4" t="str" vm="0">
            <v>Зайцева Наталия Анатольевна</v>
          </cell>
        </row>
        <row r="6">
          <cell r="B6" t="str" vm="0">
            <v>Нахимовский</v>
          </cell>
          <cell r="C6" t="str" vm="0">
            <v>Бурлаков</v>
          </cell>
          <cell r="D6" t="str" vm="0">
            <v>Даниил</v>
          </cell>
          <cell r="E6" t="str" vm="0">
            <v>Глебович</v>
          </cell>
          <cell r="F6" t="str" vm="0">
            <v>ГБОУ СОШ №6</v>
          </cell>
          <cell r="G6" t="n" vm="0">
            <v>8</v>
          </cell>
          <cell r="H6" t="n" vm="0">
            <v>8</v>
          </cell>
          <cell r="I6" t="str" vm="0">
            <v>86</v>
          </cell>
          <cell r="J6" t="str" vm="0">
            <v>победитель</v>
          </cell>
          <cell r="K6" t="str" vm="0">
            <v>Гвинта Наталья Николаевна</v>
          </cell>
        </row>
        <row r="7">
          <cell r="B7" t="str" vm="0">
            <v>Нахимовский</v>
          </cell>
          <cell r="C7" t="str" vm="0">
            <v>Гончарук</v>
          </cell>
          <cell r="D7" t="str" vm="0">
            <v>Игорь</v>
          </cell>
          <cell r="E7" t="str" vm="0">
            <v>Ильич</v>
          </cell>
          <cell r="F7" t="str" vm="0">
            <v>Государственное бюджетное общеобразовательное учреждение города Севастополя "Гимназия №5"</v>
          </cell>
          <cell r="G7" t="n" vm="0">
            <v>8</v>
          </cell>
          <cell r="H7" t="n" vm="0">
            <v>8</v>
          </cell>
          <cell r="I7" t="str" vm="0">
            <v>77</v>
          </cell>
          <cell r="J7" t="str" vm="0">
            <v>победитель</v>
          </cell>
          <cell r="K7" t="str" vm="0">
            <v>Зубов Вадим Александрович</v>
          </cell>
        </row>
        <row r="8">
          <cell r="B8" t="str" vm="0">
            <v>Нахимовский</v>
          </cell>
          <cell r="C8" t="str" vm="0">
            <v>Синяков</v>
          </cell>
          <cell r="D8" t="str" vm="0">
            <v>Илья</v>
          </cell>
          <cell r="E8" t="str" vm="0">
            <v>Владимирович</v>
          </cell>
          <cell r="F8" t="str" vm="0">
            <v>ГБОУ СОШ№42</v>
          </cell>
          <cell r="G8" t="n" vm="0">
            <v>8</v>
          </cell>
          <cell r="H8" t="n" vm="0">
            <v>8</v>
          </cell>
          <cell r="I8" t="str" vm="0">
            <v>76</v>
          </cell>
          <cell r="J8" t="str" vm="0">
            <v>Победитель</v>
          </cell>
          <cell r="K8" t="str" vm="0">
            <v>Зайцева Наталия Анатольевна</v>
          </cell>
        </row>
        <row r="10">
          <cell r="B10" t="str" vm="0">
            <v>Нахимовский</v>
          </cell>
          <cell r="C10" t="str" vm="0">
            <v>Пермяков</v>
          </cell>
          <cell r="D10" t="str" vm="0">
            <v>Андрей</v>
          </cell>
          <cell r="E10" t="str" vm="0">
            <v>Николаевич</v>
          </cell>
          <cell r="F10" t="str" vm="0">
            <v>Государственное бюджетное общеобразовательное учреждение города Севастополя "Гимназия №5"</v>
          </cell>
          <cell r="G10" t="n" vm="0">
            <v>8</v>
          </cell>
          <cell r="H10" t="n" vm="0">
            <v>8</v>
          </cell>
          <cell r="I10" t="str" vm="0">
            <v>73</v>
          </cell>
          <cell r="J10" t="str" vm="0">
            <v>призер</v>
          </cell>
          <cell r="K10" t="str" vm="0">
            <v>Зубов Вадим Александрович</v>
          </cell>
        </row>
        <row r="11">
          <cell r="B11" t="str" vm="0">
            <v>Нахимовский</v>
          </cell>
          <cell r="C11" t="str" vm="0">
            <v>Берилов</v>
          </cell>
          <cell r="D11" t="str" vm="0">
            <v>Иван</v>
          </cell>
          <cell r="E11" t="str" vm="0">
            <v>Александрович</v>
          </cell>
          <cell r="F11" t="str" vm="0">
            <v>ГБОУ ОЦ им. В.Д. Ревякина</v>
          </cell>
          <cell r="G11" t="n" vm="0">
            <v>8</v>
          </cell>
          <cell r="H11" t="n" vm="0">
            <v>8</v>
          </cell>
          <cell r="I11" t="n" vm="0">
            <v>73</v>
          </cell>
          <cell r="J11" t="str" vm="0">
            <v>победитель</v>
          </cell>
          <cell r="K11" t="str" vm="0">
            <v>Чепель Татьяна Анатольевна</v>
          </cell>
        </row>
        <row r="12">
          <cell r="B12" t="str" vm="0">
            <v>Нахимовский</v>
          </cell>
          <cell r="C12" t="str" vm="0">
            <v>Федько</v>
          </cell>
          <cell r="D12" t="str" vm="0">
            <v>Даромир</v>
          </cell>
          <cell r="E12" t="str" vm="0">
            <v>Романович</v>
          </cell>
          <cell r="F12" t="str" vm="0">
            <v>ГБОУ СОШ №19</v>
          </cell>
          <cell r="G12" t="n" vm="0">
            <v>8</v>
          </cell>
          <cell r="H12" t="n" vm="0">
            <v>8</v>
          </cell>
          <cell r="I12" t="str" vm="0">
            <v>71</v>
          </cell>
          <cell r="J12" t="str" vm="0">
            <v>Призер</v>
          </cell>
          <cell r="K12" t="str" vm="0">
            <v>Ступицкая Марина Ивановна</v>
          </cell>
        </row>
        <row r="13">
          <cell r="B13" t="str" vm="0">
            <v>Нахимовский</v>
          </cell>
          <cell r="C13" t="str" vm="0">
            <v>Кашников</v>
          </cell>
          <cell r="D13" t="str" vm="0">
            <v>Филипп</v>
          </cell>
          <cell r="E13" t="str" vm="0">
            <v>Сергеевич</v>
          </cell>
          <cell r="F13" t="str" vm="0">
            <v>Государственное бюджетное общеобразовательное учреждение города Севастополя "Гимназия №5"</v>
          </cell>
          <cell r="G13" t="n" vm="0">
            <v>8</v>
          </cell>
          <cell r="H13" t="n" vm="0">
            <v>8</v>
          </cell>
          <cell r="I13" t="str" vm="0">
            <v>70</v>
          </cell>
          <cell r="J13" t="str" vm="0">
            <v>призер</v>
          </cell>
          <cell r="K13" t="str" vm="0">
            <v>Зубов Вадим Александрович</v>
          </cell>
        </row>
        <row r="14">
          <cell r="B14" t="str" vm="0">
            <v>Нахимовский</v>
          </cell>
          <cell r="C14" t="str" vm="0">
            <v>Коняхина </v>
          </cell>
          <cell r="D14" t="str" vm="0">
            <v>Мария</v>
          </cell>
          <cell r="E14" t="str" vm="0">
            <v>Александровна</v>
          </cell>
          <cell r="F14" t="str" vm="0">
            <v>ГБОУ СОШ №18</v>
          </cell>
          <cell r="G14" t="n" vm="0">
            <v>8</v>
          </cell>
          <cell r="H14" t="n" vm="0">
            <v>8</v>
          </cell>
          <cell r="I14" t="n" vm="0">
            <v>70</v>
          </cell>
          <cell r="J14" t="str" vm="0">
            <v>призер</v>
          </cell>
          <cell r="K14" t="str" vm="0">
            <v>Булгакова Оксана Михайловна</v>
          </cell>
        </row>
        <row r="16">
          <cell r="A16" t="n" vm="0">
            <v>1</v>
          </cell>
          <cell r="B16" t="str" vm="0">
            <v>Гагаринский</v>
          </cell>
          <cell r="C16" t="str" vm="0">
            <v>Мясоедов</v>
          </cell>
          <cell r="D16" t="str" vm="0">
            <v>Егор</v>
          </cell>
          <cell r="E16" t="str" vm="0">
            <v>Андреевич</v>
          </cell>
          <cell r="F16" t="str" vm="0">
            <v>ГБОУ СОШ № 54</v>
          </cell>
          <cell r="G16" t="n" vm="0">
            <v>8</v>
          </cell>
          <cell r="H16" t="n" vm="0">
            <v>8</v>
          </cell>
          <cell r="I16" t="n" vm="0">
            <v>89</v>
          </cell>
          <cell r="J16" t="str" vm="0">
            <v>победитель</v>
          </cell>
          <cell r="K16" t="str" vm="0">
            <v>Дёмина Татьяна Павловна</v>
          </cell>
        </row>
        <row r="17">
          <cell r="A17" t="n" vm="0">
            <v>2</v>
          </cell>
          <cell r="B17" t="str" vm="0">
            <v>Гагаринский</v>
          </cell>
          <cell r="C17" t="str" vm="0">
            <v>Хая</v>
          </cell>
          <cell r="D17" t="str" vm="0">
            <v>Ярослав</v>
          </cell>
          <cell r="E17" t="str" vm="0">
            <v>Дмитриевич</v>
          </cell>
          <cell r="F17" t="str" vm="0">
            <v>Государственное бюджетное общеобразовательное учреждение "ШКОЛА ЭКОТЕХ+"</v>
          </cell>
          <cell r="G17" t="n" vm="0">
            <v>8</v>
          </cell>
          <cell r="H17" t="n" vm="0">
            <v>8</v>
          </cell>
          <cell r="I17" t="str" vm="0">
            <v>89</v>
          </cell>
          <cell r="J17" t="str" vm="0">
            <v>победитель</v>
          </cell>
          <cell r="K17" t="str" vm="0">
            <v>Зуйкова Ангелина Викторовна</v>
          </cell>
        </row>
        <row r="18">
          <cell r="A18" t="n" vm="0">
            <v>3</v>
          </cell>
          <cell r="B18" t="str" vm="0">
            <v>Гагаринский</v>
          </cell>
          <cell r="C18" t="str" vm="0">
            <v>Янголь</v>
          </cell>
          <cell r="D18" t="str" vm="0">
            <v>Ангелина </v>
          </cell>
          <cell r="E18" t="str" vm="0">
            <v>Александровна</v>
          </cell>
          <cell r="F18" t="str" vm="0">
            <v>Государственное бюджетное общеобразовательное учреждение "ШКОЛА ЭКОТЕХ+"</v>
          </cell>
          <cell r="G18" t="n" vm="0">
            <v>8</v>
          </cell>
          <cell r="H18" t="n" vm="0">
            <v>8</v>
          </cell>
          <cell r="I18" t="str" vm="0">
            <v>86</v>
          </cell>
          <cell r="J18" t="str" vm="0">
            <v>Призер</v>
          </cell>
          <cell r="K18" t="str" vm="0">
            <v>Короткова Виктория Витальевна</v>
          </cell>
        </row>
        <row r="19">
          <cell r="A19" t="n" vm="0">
            <v>4</v>
          </cell>
          <cell r="B19" t="str" vm="0">
            <v>Гагаринский</v>
          </cell>
          <cell r="C19" t="str" vm="0">
            <v>Зимовнова</v>
          </cell>
          <cell r="D19" t="str" vm="0">
            <v>Алиса</v>
          </cell>
          <cell r="E19" t="str" vm="0">
            <v>Юрьевна</v>
          </cell>
          <cell r="F19" t="str" vm="0">
            <v>ГБОУ "Билингвальная гимназия №2"</v>
          </cell>
          <cell r="G19" t="n" vm="0">
            <v>8</v>
          </cell>
          <cell r="H19" t="n" vm="0">
            <v>8</v>
          </cell>
          <cell r="I19" t="str" vm="0">
            <v>85</v>
          </cell>
          <cell r="J19" t="str" vm="0">
            <v>победитель</v>
          </cell>
          <cell r="K19" t="str" vm="0">
            <v>Руденко Ольга Владимировна</v>
          </cell>
        </row>
        <row r="20">
          <cell r="A20" t="n" vm="0">
            <v>5</v>
          </cell>
          <cell r="B20" t="str" vm="0">
            <v>Гагаринский</v>
          </cell>
          <cell r="C20" t="str" vm="0">
            <v>Котельникова</v>
          </cell>
          <cell r="D20" t="str" vm="0">
            <v>Лилия</v>
          </cell>
          <cell r="E20" t="str" vm="0">
            <v>Ильинична</v>
          </cell>
          <cell r="F20" t="str" vm="0">
            <v>ГБОУ "Образовательный центр "Бухта Казачья"</v>
          </cell>
          <cell r="G20" t="n" vm="0">
            <v>8</v>
          </cell>
          <cell r="H20" t="n" vm="0">
            <v>8</v>
          </cell>
          <cell r="I20" t="n" vm="0">
            <v>85</v>
          </cell>
          <cell r="J20" t="str" vm="0">
            <v>Победитель</v>
          </cell>
          <cell r="K20" t="str" vm="0">
            <v>Самородова Ольга Александровна</v>
          </cell>
        </row>
        <row r="21">
          <cell r="A21" t="n" vm="0">
            <v>6</v>
          </cell>
          <cell r="B21" t="str" vm="0">
            <v>Гагаринский</v>
          </cell>
          <cell r="C21" t="str" vm="0">
            <v>Булгакова</v>
          </cell>
          <cell r="D21" t="str" vm="0">
            <v>Виктория</v>
          </cell>
          <cell r="E21" t="str" vm="0">
            <v>Антоновна</v>
          </cell>
          <cell r="F21" t="str" vm="0">
            <v>ГБОУ СОШ № 54</v>
          </cell>
          <cell r="G21" t="n" vm="0">
            <v>8</v>
          </cell>
          <cell r="H21" t="n" vm="0">
            <v>8</v>
          </cell>
          <cell r="I21" t="n" vm="0">
            <v>85</v>
          </cell>
          <cell r="J21" t="str" vm="0">
            <v>призер</v>
          </cell>
          <cell r="K21" t="str" vm="0">
            <v>Дёмина Татьяна Павловна</v>
          </cell>
        </row>
        <row r="22">
          <cell r="A22" t="n" vm="0">
            <v>7</v>
          </cell>
          <cell r="B22" t="str" vm="0">
            <v>Гагаринский</v>
          </cell>
          <cell r="C22" t="str" vm="0">
            <v>Губина </v>
          </cell>
          <cell r="D22" t="str" vm="0">
            <v>Виолетта</v>
          </cell>
          <cell r="E22" t="str" vm="0">
            <v>Ярославовна</v>
          </cell>
          <cell r="F22" t="str" vm="0">
            <v>ГБОУ "Образовательный центр "Бухта Казачья"</v>
          </cell>
          <cell r="G22" t="n" vm="0">
            <v>8</v>
          </cell>
          <cell r="H22" t="n" vm="0">
            <v>8</v>
          </cell>
          <cell r="I22" t="n" vm="0">
            <v>83</v>
          </cell>
          <cell r="J22" t="str" vm="0">
            <v>Победитель</v>
          </cell>
          <cell r="K22" t="str" vm="0">
            <v>Самородова Ольга Александровна</v>
          </cell>
        </row>
        <row r="23">
          <cell r="A23" t="n" vm="0">
            <v>8</v>
          </cell>
          <cell r="B23" t="str" vm="0">
            <v>Гагаринский</v>
          </cell>
          <cell r="C23" t="str" vm="0">
            <v>Черкашин</v>
          </cell>
          <cell r="D23" t="str" vm="0">
            <v>Глеб</v>
          </cell>
          <cell r="E23" t="str" vm="0">
            <v>Романович</v>
          </cell>
          <cell r="F23" t="str" vm="0">
            <v>ГБОУ СОШ № 58 им. Героя Советского Союза В.И.Колядина</v>
          </cell>
          <cell r="G23" t="n" vm="0">
            <v>8</v>
          </cell>
          <cell r="H23" t="n" vm="0">
            <v>8</v>
          </cell>
          <cell r="I23" t="str" vm="0">
            <v>82</v>
          </cell>
          <cell r="J23" t="str" vm="0">
            <v>Победитель</v>
          </cell>
          <cell r="K23" t="str" vm="0">
            <v>Коваль Людмила Николаевна</v>
          </cell>
        </row>
        <row r="24">
          <cell r="A24" t="n" vm="0">
            <v>9</v>
          </cell>
          <cell r="B24" t="str" vm="0">
            <v>Гагаринский</v>
          </cell>
          <cell r="C24" t="str" vm="0">
            <v>Прусова</v>
          </cell>
          <cell r="D24" t="str" vm="0">
            <v>Полина</v>
          </cell>
          <cell r="E24" t="str" vm="0">
            <v>Павловна</v>
          </cell>
          <cell r="F24" t="str" vm="0">
            <v>ГБОУ СОШ № 32 им. Л.В. Бобкововой</v>
          </cell>
          <cell r="G24" t="n" vm="0">
            <v>8</v>
          </cell>
          <cell r="H24" t="n" vm="0">
            <v>8</v>
          </cell>
          <cell r="I24" t="str" vm="0">
            <v>80</v>
          </cell>
          <cell r="J24" t="str" vm="0">
            <v>Победитель</v>
          </cell>
          <cell r="K24" t="str" vm="0">
            <v>Заикина Елена Павловна</v>
          </cell>
        </row>
        <row r="25">
          <cell r="A25" t="n" vm="0">
            <v>10</v>
          </cell>
          <cell r="B25" t="str" vm="0">
            <v>Гагаринский</v>
          </cell>
          <cell r="C25" t="str" vm="0">
            <v>Лавшук</v>
          </cell>
          <cell r="D25" t="str" vm="0">
            <v>Алиса</v>
          </cell>
          <cell r="E25" t="str" vm="0">
            <v>Максимовна</v>
          </cell>
          <cell r="F25" t="str" vm="0">
            <v>ГБОУ СОШ № 32 им. Л.В. Бобкововой</v>
          </cell>
          <cell r="G25" t="n" vm="0">
            <v>8</v>
          </cell>
          <cell r="H25" t="n" vm="0">
            <v>8</v>
          </cell>
          <cell r="I25" t="str" vm="0">
            <v>80</v>
          </cell>
          <cell r="J25" t="str" vm="0">
            <v>Победитель</v>
          </cell>
          <cell r="K25" t="str" vm="0">
            <v>Заикина Елена Павловна</v>
          </cell>
        </row>
        <row r="26">
          <cell r="A26" t="n" vm="0">
            <v>11</v>
          </cell>
          <cell r="B26" t="str" vm="0">
            <v>Гагаринский</v>
          </cell>
          <cell r="C26" t="str" vm="0">
            <v>Миронова</v>
          </cell>
          <cell r="D26" t="str" vm="0">
            <v>Софья</v>
          </cell>
          <cell r="E26" t="str" vm="0">
            <v>Евгеньевна</v>
          </cell>
          <cell r="F26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26" t="n" vm="0">
            <v>8</v>
          </cell>
          <cell r="H26" t="n" vm="0">
            <v>8</v>
          </cell>
          <cell r="I26" t="str" vm="0">
            <v>79</v>
          </cell>
          <cell r="J26" t="str" vm="0">
            <v>Победитель</v>
          </cell>
          <cell r="K26" t="str" vm="0">
            <v>Куркина О.Б.</v>
          </cell>
        </row>
        <row r="27">
          <cell r="A27" t="n" vm="0">
            <v>12</v>
          </cell>
          <cell r="B27" t="str" vm="0">
            <v>Гагаринский</v>
          </cell>
          <cell r="C27" t="str" vm="0">
            <v>Иванцова</v>
          </cell>
          <cell r="D27" t="str" vm="0">
            <v>Полина</v>
          </cell>
          <cell r="E27" t="str" vm="0">
            <v>Дмитриевна</v>
          </cell>
          <cell r="F27" t="str" vm="0">
            <v>ГБОУ "Билингвальная гимназия №2"</v>
          </cell>
          <cell r="G27" t="n" vm="0">
            <v>8</v>
          </cell>
          <cell r="H27" t="n" vm="0">
            <v>8</v>
          </cell>
          <cell r="I27" t="str" vm="0">
            <v>78</v>
          </cell>
          <cell r="J27" t="str" vm="0">
            <v>победитель</v>
          </cell>
          <cell r="K27" t="str" vm="0">
            <v>Руденко Ольга Владимировна</v>
          </cell>
        </row>
        <row r="28">
          <cell r="A28" t="n" vm="0">
            <v>13</v>
          </cell>
          <cell r="B28" t="str" vm="0">
            <v>Гагаринский</v>
          </cell>
          <cell r="C28" t="str" vm="0">
            <v>Хайлиулина</v>
          </cell>
          <cell r="D28" t="str" vm="0">
            <v>Александра</v>
          </cell>
          <cell r="E28" t="str" vm="0">
            <v>Сергеевна</v>
          </cell>
          <cell r="F28" t="str" vm="0">
            <v>ГБОУ СОШ № 54</v>
          </cell>
          <cell r="G28" t="n" vm="0">
            <v>8</v>
          </cell>
          <cell r="H28" t="n" vm="0">
            <v>8</v>
          </cell>
          <cell r="I28" t="n" vm="0">
            <v>78</v>
          </cell>
          <cell r="J28" t="str" vm="0">
            <v>призер</v>
          </cell>
          <cell r="K28" t="str" vm="0">
            <v>Дёмина Татьяна Павловна</v>
          </cell>
        </row>
        <row r="29">
          <cell r="A29" t="n" vm="0">
            <v>14</v>
          </cell>
          <cell r="B29" t="str" vm="0">
            <v>Гагаринский</v>
          </cell>
          <cell r="C29" t="str" vm="0">
            <v>Симонова</v>
          </cell>
          <cell r="D29" t="str" vm="0">
            <v>Вера</v>
          </cell>
          <cell r="E29" t="str" vm="0">
            <v>Артуровна</v>
          </cell>
          <cell r="F29" t="str" vm="0">
            <v>ГБОУ "Билингвальная гимназия №2"</v>
          </cell>
          <cell r="G29" t="n" vm="0">
            <v>8</v>
          </cell>
          <cell r="H29" t="n" vm="0">
            <v>8</v>
          </cell>
          <cell r="I29" t="str" vm="0">
            <v>77</v>
          </cell>
          <cell r="J29" t="str" vm="0">
            <v>победитель</v>
          </cell>
          <cell r="K29" t="str" vm="0">
            <v>Руденко Ольга Владимировна</v>
          </cell>
        </row>
        <row r="30">
          <cell r="A30" t="n" vm="0">
            <v>15</v>
          </cell>
          <cell r="B30" t="str" vm="0">
            <v>Гагаринский</v>
          </cell>
          <cell r="C30" t="str" vm="0">
            <v>Пахомов </v>
          </cell>
          <cell r="D30" t="str" vm="0">
            <v>Илья</v>
          </cell>
          <cell r="E30" t="str" vm="0">
            <v>Павлович</v>
          </cell>
          <cell r="F30" t="str" vm="0">
            <v>ГБОУ "Образовательный центр "Бухта Казачья"</v>
          </cell>
          <cell r="G30" t="n" vm="0">
            <v>8</v>
          </cell>
          <cell r="H30" t="n" vm="0">
            <v>8</v>
          </cell>
          <cell r="I30" t="n" vm="0">
            <v>77</v>
          </cell>
          <cell r="J30" t="str" vm="0">
            <v>Победитель</v>
          </cell>
          <cell r="K30" t="str" vm="0">
            <v>Самородова Ольга Александровна</v>
          </cell>
        </row>
        <row r="31">
          <cell r="A31" t="n" vm="0">
            <v>16</v>
          </cell>
          <cell r="B31" t="str" vm="0">
            <v>Гагаринский</v>
          </cell>
          <cell r="C31" t="str" vm="0">
            <v>Ефимчук</v>
          </cell>
          <cell r="D31" t="str" vm="0">
            <v>Егор</v>
          </cell>
          <cell r="E31" t="str" vm="0">
            <v>Александрович</v>
          </cell>
          <cell r="F31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31" t="n" vm="0">
            <v>8</v>
          </cell>
          <cell r="H31" t="n" vm="0">
            <v>8</v>
          </cell>
          <cell r="I31" t="str" vm="0">
            <v>76</v>
          </cell>
          <cell r="J31" t="str" vm="0">
            <v>Победитель</v>
          </cell>
          <cell r="K31" t="str" vm="0">
            <v>Куркина О.Б.</v>
          </cell>
        </row>
        <row r="32">
          <cell r="A32" t="n" vm="0">
            <v>17</v>
          </cell>
          <cell r="B32" t="str" vm="0">
            <v>Гагаринский</v>
          </cell>
          <cell r="C32" t="str" vm="0">
            <v>Калетник</v>
          </cell>
          <cell r="D32" t="str" vm="0">
            <v>Александра</v>
          </cell>
          <cell r="E32" t="str" vm="0">
            <v>Денисовна</v>
          </cell>
          <cell r="F32" t="str" vm="0">
            <v>ГБОУ "Билингвальная гимназия №2"</v>
          </cell>
          <cell r="G32" t="n" vm="0">
            <v>8</v>
          </cell>
          <cell r="H32" t="n" vm="0">
            <v>8</v>
          </cell>
          <cell r="I32" t="str" vm="0">
            <v>76</v>
          </cell>
          <cell r="J32" t="str" vm="0">
            <v>победитель</v>
          </cell>
          <cell r="K32" t="str" vm="0">
            <v>Руденко Ольга Владимировна</v>
          </cell>
        </row>
        <row r="33">
          <cell r="A33" t="n" vm="0">
            <v>18</v>
          </cell>
          <cell r="B33" t="str" vm="0">
            <v>Гагаринский</v>
          </cell>
          <cell r="C33" t="str" vm="0">
            <v>Гаврилюк</v>
          </cell>
          <cell r="D33" t="str" vm="0">
            <v>Василий </v>
          </cell>
          <cell r="E33" t="str" vm="0">
            <v>Дмитриевич</v>
          </cell>
          <cell r="F33" t="str" vm="0">
            <v>ЧУ ОО Школа Мариамполь</v>
          </cell>
          <cell r="G33" t="n" vm="0">
            <v>8</v>
          </cell>
          <cell r="H33" t="n" vm="0">
            <v>8</v>
          </cell>
          <cell r="I33" t="str" vm="0">
            <v>75</v>
          </cell>
          <cell r="J33" t="str" vm="0">
            <v>Победитель</v>
          </cell>
          <cell r="K33" t="str" vm="0">
            <v>Ефимов Дмитрий Андреевич</v>
          </cell>
        </row>
        <row r="34">
          <cell r="A34" t="n" vm="0">
            <v>19</v>
          </cell>
          <cell r="B34" t="str" vm="0">
            <v>Гагаринский</v>
          </cell>
          <cell r="C34" t="str" vm="0">
            <v>Сморгунов</v>
          </cell>
          <cell r="D34" t="str" vm="0">
            <v>Артём</v>
          </cell>
          <cell r="E34" t="str" vm="0">
            <v>Анатольевич</v>
          </cell>
          <cell r="F34" t="str" vm="0">
            <v>ГБОУ "Билингвальная гимназия №2"</v>
          </cell>
          <cell r="G34" t="n" vm="0">
            <v>8</v>
          </cell>
          <cell r="H34" t="n" vm="0">
            <v>8</v>
          </cell>
          <cell r="I34" t="str" vm="0">
            <v>75</v>
          </cell>
          <cell r="J34" t="str" vm="0">
            <v>победитель</v>
          </cell>
          <cell r="K34" t="str" vm="0">
            <v>Руденко Ольга Владимировна</v>
          </cell>
        </row>
        <row r="35">
          <cell r="A35" t="n" vm="0">
            <v>20</v>
          </cell>
          <cell r="B35" t="str" vm="0">
            <v>Гагаринский</v>
          </cell>
          <cell r="C35" t="str" vm="0">
            <v>Хатит</v>
          </cell>
          <cell r="D35" t="str" vm="0">
            <v>Мария</v>
          </cell>
          <cell r="E35" t="str" vm="0">
            <v>Михайловна</v>
          </cell>
          <cell r="F35" t="str" vm="0">
            <v>ГБОУ "Билингвальная гимназия №2"</v>
          </cell>
          <cell r="G35" t="n" vm="0">
            <v>8</v>
          </cell>
          <cell r="H35" t="n" vm="0">
            <v>8</v>
          </cell>
          <cell r="I35" t="str" vm="0">
            <v>74</v>
          </cell>
          <cell r="J35" t="str" vm="0">
            <v>призер</v>
          </cell>
          <cell r="K35" t="str" vm="0">
            <v>Руденко Ольга Владимировна</v>
          </cell>
        </row>
        <row r="36">
          <cell r="A36" t="n" vm="0">
            <v>21</v>
          </cell>
          <cell r="B36" t="str" vm="0">
            <v>Гагаринский</v>
          </cell>
          <cell r="C36" t="str" vm="0">
            <v>Малаховский</v>
          </cell>
          <cell r="D36" t="str" vm="0">
            <v>Матвей</v>
          </cell>
          <cell r="E36" t="str" vm="0">
            <v>Александрович</v>
          </cell>
          <cell r="F36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36" t="n" vm="0">
            <v>8</v>
          </cell>
          <cell r="H36" t="n" vm="0">
            <v>8</v>
          </cell>
          <cell r="I36" t="str" vm="0">
            <v>73</v>
          </cell>
          <cell r="J36" t="str" vm="0">
            <v>Призер</v>
          </cell>
          <cell r="K36" t="str" vm="0">
            <v>Куркина О.Б.</v>
          </cell>
        </row>
        <row r="37">
          <cell r="A37" t="n" vm="0">
            <v>22</v>
          </cell>
          <cell r="B37" t="str" vm="0">
            <v>Гагаринский</v>
          </cell>
          <cell r="C37" t="str" vm="0">
            <v>Филатов</v>
          </cell>
          <cell r="D37" t="str" vm="0">
            <v>Денис</v>
          </cell>
          <cell r="E37" t="str" vm="0">
            <v>Артёмович</v>
          </cell>
          <cell r="F37" t="str" vm="0">
            <v>ГБОУ "Билингвальная гимназия №2"</v>
          </cell>
          <cell r="G37" t="n" vm="0">
            <v>8</v>
          </cell>
          <cell r="H37" t="n" vm="0">
            <v>8</v>
          </cell>
          <cell r="I37" t="str" vm="0">
            <v>72</v>
          </cell>
          <cell r="J37" t="str" vm="0">
            <v>Призер</v>
          </cell>
          <cell r="K37" t="str" vm="0">
            <v>Руденко Ольга Владимировна</v>
          </cell>
        </row>
        <row r="38">
          <cell r="A38" t="n" vm="0">
            <v>23</v>
          </cell>
          <cell r="B38" t="str" vm="0">
            <v>Гагаринский</v>
          </cell>
          <cell r="C38" t="str" vm="0">
            <v>Оганнисян</v>
          </cell>
          <cell r="D38" t="str" vm="0">
            <v>Давид</v>
          </cell>
          <cell r="E38" t="str" vm="0">
            <v>Гарникович</v>
          </cell>
          <cell r="F38" t="str" vm="0">
            <v>ГБОУ "Билингвальная гимназия №2"</v>
          </cell>
          <cell r="G38" t="n" vm="0">
            <v>8</v>
          </cell>
          <cell r="H38" t="n" vm="0">
            <v>8</v>
          </cell>
          <cell r="I38" t="str" vm="0">
            <v>71</v>
          </cell>
          <cell r="J38" t="str" vm="0">
            <v>Призер</v>
          </cell>
          <cell r="K38" t="str" vm="0">
            <v>Руденко Ольга Владимировна</v>
          </cell>
        </row>
        <row r="39">
          <cell r="A39" t="n" vm="0">
            <v>24</v>
          </cell>
          <cell r="B39" t="str" vm="0">
            <v>Гагаринский</v>
          </cell>
          <cell r="C39" t="str" vm="0">
            <v>Ермаков</v>
          </cell>
          <cell r="D39" t="str" vm="0">
            <v>Герман</v>
          </cell>
          <cell r="E39" t="str" vm="0">
            <v>Александрович</v>
          </cell>
          <cell r="F39" t="str" vm="0">
            <v>Филиал НВМУ в г. Севастополе</v>
          </cell>
          <cell r="G39" t="n" vm="0">
            <v>8</v>
          </cell>
          <cell r="H39" t="n" vm="0">
            <v>8</v>
          </cell>
          <cell r="I39" t="n" vm="0">
            <v>71</v>
          </cell>
          <cell r="J39" t="str" vm="0">
            <v>призер</v>
          </cell>
          <cell r="K39" t="str" vm="0">
            <v>Кулинченко Марина Владимировна</v>
          </cell>
        </row>
        <row r="40">
          <cell r="A40" t="n" vm="0">
            <v>25</v>
          </cell>
          <cell r="B40" t="str" vm="0">
            <v>Гагаринский</v>
          </cell>
          <cell r="C40" t="str" vm="0">
            <v>Фомина</v>
          </cell>
          <cell r="D40" t="str" vm="0">
            <v>Ксения </v>
          </cell>
          <cell r="E40" t="str" vm="0">
            <v>Михайловна</v>
          </cell>
          <cell r="F40" t="str" vm="0">
            <v>ЧУ ОО Школа Мариамполь</v>
          </cell>
          <cell r="G40" t="n" vm="0">
            <v>8</v>
          </cell>
          <cell r="H40" t="n" vm="0">
            <v>8</v>
          </cell>
          <cell r="I40" t="str" vm="0">
            <v>70</v>
          </cell>
          <cell r="J40" t="str" vm="0">
            <v>Призер</v>
          </cell>
          <cell r="K40" t="str" vm="0">
            <v>Ефимов Дмитрий Андреевич</v>
          </cell>
        </row>
        <row r="42">
          <cell r="A42" t="n" vm="0">
            <v>1</v>
          </cell>
          <cell r="B42" t="str" vm="0">
            <v>Ленинский</v>
          </cell>
          <cell r="C42" t="str" vm="0">
            <v>Кострыкин</v>
          </cell>
          <cell r="D42" t="str" vm="0">
            <v>Максим</v>
          </cell>
          <cell r="E42" t="str" vm="0">
            <v>Андреевич</v>
          </cell>
          <cell r="F42" t="str" vm="0">
            <v>ГБОУ СОШ №48</v>
          </cell>
          <cell r="G42" t="n" vm="0">
            <v>8</v>
          </cell>
          <cell r="H42" t="n" vm="0">
            <v>8</v>
          </cell>
          <cell r="I42" t="str" vm="0">
            <v>96</v>
          </cell>
          <cell r="J42" t="str" vm="0">
            <v>Победитель</v>
          </cell>
          <cell r="K42" t="str" vm="0">
            <v>Черкасская Кристина Юрьевна</v>
          </cell>
        </row>
        <row r="43">
          <cell r="A43" t="n" vm="0">
            <v>2</v>
          </cell>
          <cell r="B43" t="str" vm="0">
            <v>Ленинский</v>
          </cell>
          <cell r="C43" t="str" vm="0">
            <v>Комаров</v>
          </cell>
          <cell r="D43" t="str" vm="0">
            <v>Артём</v>
          </cell>
          <cell r="E43" t="str" vm="0">
            <v>Антонович</v>
          </cell>
          <cell r="F43" t="str" vm="0">
            <v>ГБОУ СОШ №48</v>
          </cell>
          <cell r="G43" t="n" vm="0">
            <v>8</v>
          </cell>
          <cell r="H43" t="n" vm="0">
            <v>8</v>
          </cell>
          <cell r="I43" t="str" vm="0">
            <v>96</v>
          </cell>
          <cell r="J43" t="str" vm="0">
            <v>Победитель</v>
          </cell>
          <cell r="K43" t="str" vm="0">
            <v>Черкасская Кристина Юрьевна</v>
          </cell>
        </row>
        <row r="44">
          <cell r="A44" t="n" vm="0">
            <v>3</v>
          </cell>
          <cell r="B44" t="str" vm="0">
            <v>Ленинский</v>
          </cell>
          <cell r="C44" t="str" vm="0">
            <v>Ревазова</v>
          </cell>
          <cell r="D44" t="str" vm="0">
            <v>Яна</v>
          </cell>
          <cell r="E44" t="str" vm="0">
            <v>Олеговна</v>
          </cell>
          <cell r="F44" t="str" vm="0">
            <v>Государственное бюджетное образовательное учреждение Севастопольский политехнический лицей </v>
          </cell>
          <cell r="G44" t="n" vm="0">
            <v>8</v>
          </cell>
          <cell r="H44" t="n" vm="0">
            <v>8</v>
          </cell>
          <cell r="I44" t="str" vm="0">
            <v>91</v>
          </cell>
          <cell r="J44" t="str" vm="0">
            <v>Победитель</v>
          </cell>
          <cell r="K44" t="str" vm="0">
            <v>Поддубняк виктория Викторовна</v>
          </cell>
        </row>
        <row r="45">
          <cell r="A45" t="n" vm="0">
            <v>4</v>
          </cell>
          <cell r="B45" t="str" vm="0">
            <v>Ленинский</v>
          </cell>
          <cell r="C45" t="str" vm="0">
            <v>Хавро</v>
          </cell>
          <cell r="D45" t="str" vm="0">
            <v>Полина</v>
          </cell>
          <cell r="E45" t="str" vm="0">
            <v>Юрьевна</v>
          </cell>
          <cell r="F45" t="str" vm="0">
            <v>ГБОУ СОШ №60 ИМЕНИ ГЕРОЯ СОВЕТСКОГО СОЮЗА В.С. ПИЛИПЕНКО</v>
          </cell>
          <cell r="G45" t="n" vm="0">
            <v>8</v>
          </cell>
          <cell r="H45" t="n" vm="0">
            <v>8</v>
          </cell>
          <cell r="I45" t="str" vm="0">
            <v>89</v>
          </cell>
          <cell r="J45" t="str" vm="0">
            <v>Победитель</v>
          </cell>
          <cell r="K45" t="str" vm="0">
            <v>Чувенкова Елена Вячеславна</v>
          </cell>
        </row>
        <row r="46">
          <cell r="A46" t="n" vm="0">
            <v>5</v>
          </cell>
          <cell r="B46" t="str" vm="0">
            <v>Ленинский</v>
          </cell>
          <cell r="C46" t="str" vm="0">
            <v>Хрипко</v>
          </cell>
          <cell r="D46" t="str" vm="0">
            <v>Фёдор</v>
          </cell>
          <cell r="E46" t="str" vm="0">
            <v>Алексеевич</v>
          </cell>
          <cell r="F46" t="str" vm="0">
            <v>Государственное бюджетное образовательное учреждение города Севастополя «Средняя общеобразовательная школа №22 имени Н.А.Острякова»</v>
          </cell>
          <cell r="G46" t="n" vm="0">
            <v>8</v>
          </cell>
          <cell r="H46" t="n" vm="0">
            <v>8</v>
          </cell>
          <cell r="I46" t="str" vm="0">
            <v>86</v>
          </cell>
          <cell r="J46" t="str" vm="0">
            <v>Победитель</v>
          </cell>
          <cell r="K46" t="str" vm="0">
            <v>Симонов Виталий Константинович </v>
          </cell>
        </row>
        <row r="47">
          <cell r="A47" t="n" vm="0">
            <v>6</v>
          </cell>
          <cell r="B47" t="str" vm="0">
            <v>Ленинский</v>
          </cell>
          <cell r="C47" t="str" vm="0">
            <v>Рязанова</v>
          </cell>
          <cell r="D47" t="str" vm="0">
            <v>Виктория</v>
          </cell>
          <cell r="E47" t="str" vm="0">
            <v>Алексеевна</v>
          </cell>
          <cell r="F47" t="str" vm="0">
            <v>ГБОУ СОШ №60 ИМЕНИ ГЕРОЯ СОВЕТСКОГО СОЮЗА В.С. ПИЛИПЕНКО</v>
          </cell>
          <cell r="G47" t="n" vm="0">
            <v>8</v>
          </cell>
          <cell r="H47" t="n" vm="0">
            <v>8</v>
          </cell>
          <cell r="I47" t="str" vm="0">
            <v>86</v>
          </cell>
          <cell r="J47" t="str" vm="0">
            <v>Победитель</v>
          </cell>
          <cell r="K47" t="str" vm="0">
            <v>Чувенкова Елена Вячеславна </v>
          </cell>
        </row>
        <row r="48">
          <cell r="A48" t="n" vm="0">
            <v>7</v>
          </cell>
          <cell r="B48" t="str" vm="0">
            <v>Ленинский</v>
          </cell>
          <cell r="C48" t="str" vm="0">
            <v>Жук </v>
          </cell>
          <cell r="D48" t="str" vm="0">
            <v>Илья</v>
          </cell>
          <cell r="E48" t="str" vm="0">
            <v>Станиславович</v>
          </cell>
          <cell r="F48" t="str" vm="0">
            <v>ГБОУ СОШ №60 ИМЕНИ ГЕРОЯ СОВЕТСКОГО СОЮЗА В.С. ПИЛИПЕНКО</v>
          </cell>
          <cell r="G48" t="n" vm="0">
            <v>8</v>
          </cell>
          <cell r="H48" t="n" vm="0">
            <v>8</v>
          </cell>
          <cell r="I48" t="str" vm="0">
            <v>85</v>
          </cell>
          <cell r="J48" t="str" vm="0">
            <v>Победитель</v>
          </cell>
          <cell r="K48" t="str" vm="0">
            <v>Чувенкова Елена Вячеславна</v>
          </cell>
        </row>
        <row r="49">
          <cell r="A49" t="n" vm="0">
            <v>8</v>
          </cell>
          <cell r="B49" t="str" vm="0">
            <v>Ленинский</v>
          </cell>
          <cell r="C49" t="str" vm="0">
            <v>Алексеева</v>
          </cell>
          <cell r="D49" t="str" vm="0">
            <v>Дарья </v>
          </cell>
          <cell r="E49" t="str" vm="0">
            <v>Кирилловна</v>
          </cell>
          <cell r="F49" t="str" vm="0">
            <v>ГБОУ "Гимназия №7 имени В.И.Великого"</v>
          </cell>
          <cell r="G49" t="n" vm="0">
            <v>8</v>
          </cell>
          <cell r="H49" t="n" vm="0">
            <v>8</v>
          </cell>
          <cell r="I49" t="n" vm="0">
            <v>85</v>
          </cell>
          <cell r="J49" t="str" vm="0">
            <v>победитель</v>
          </cell>
          <cell r="K49" t="str" vm="0">
            <v>Чекулаева Виктория Валериевна</v>
          </cell>
        </row>
        <row r="50">
          <cell r="A50" t="n" vm="0">
            <v>9</v>
          </cell>
          <cell r="B50" t="str" vm="0">
            <v>Ленинский</v>
          </cell>
          <cell r="C50" t="str" vm="0">
            <v>Струков </v>
          </cell>
          <cell r="D50" t="str" vm="0">
            <v>Родион </v>
          </cell>
          <cell r="E50" t="str" vm="0">
            <v>Александрович</v>
          </cell>
          <cell r="F50" t="str" vm="0">
            <v>ГБОУ "Гимназия №7 имени В.И.Великого"</v>
          </cell>
          <cell r="G50" t="n" vm="0">
            <v>8</v>
          </cell>
          <cell r="H50" t="n" vm="0">
            <v>8</v>
          </cell>
          <cell r="I50" t="n" vm="0">
            <v>84</v>
          </cell>
          <cell r="J50" t="str" vm="0">
            <v>победитель</v>
          </cell>
          <cell r="K50" t="str" vm="0">
            <v>Чекулаева Виктория Валериевна</v>
          </cell>
        </row>
        <row r="51">
          <cell r="A51" t="n" vm="0">
            <v>10</v>
          </cell>
          <cell r="B51" t="str" vm="0">
            <v>Ленинский</v>
          </cell>
          <cell r="C51" t="str" vm="0">
            <v>Капралов </v>
          </cell>
          <cell r="D51" t="str" vm="0">
            <v>Александр</v>
          </cell>
          <cell r="E51" t="str" vm="0">
            <v>Владимирович</v>
          </cell>
          <cell r="F51" t="str" vm="0">
            <v>ГБОУ "Сош № 38 им. Н. В. Челнокова"</v>
          </cell>
          <cell r="G51" t="n" vm="0">
            <v>8</v>
          </cell>
          <cell r="H51" t="n" vm="0">
            <v>8</v>
          </cell>
          <cell r="I51" t="str" vm="0">
            <v>84</v>
          </cell>
          <cell r="J51" t="str" vm="0">
            <v>Победитель</v>
          </cell>
          <cell r="K51" t="str" vm="0">
            <v>Дементьева Светлана Вячеславовна</v>
          </cell>
        </row>
        <row r="52">
          <cell r="A52" t="n" vm="0">
            <v>11</v>
          </cell>
          <cell r="B52" t="str" vm="0">
            <v>Ленинский</v>
          </cell>
          <cell r="C52" t="str" vm="0">
            <v>Миронов</v>
          </cell>
          <cell r="D52" t="str" vm="0">
            <v>Ростислав</v>
          </cell>
          <cell r="E52" t="str" vm="0">
            <v>Артёмович</v>
          </cell>
          <cell r="F52" t="str" vm="0">
            <v>Государственное бюджетное образовательное учреждение города Севастополя «Средняя общеобразовательная школа №22 имени Н.А.Острякова»</v>
          </cell>
          <cell r="G52" t="n" vm="0">
            <v>8</v>
          </cell>
          <cell r="H52" t="n" vm="0">
            <v>8</v>
          </cell>
          <cell r="I52" t="str" vm="0">
            <v>84</v>
          </cell>
          <cell r="J52" t="str" vm="0">
            <v>Победитель</v>
          </cell>
          <cell r="K52" t="str" vm="0">
            <v>Симонов Виталий Константинович </v>
          </cell>
        </row>
        <row r="53">
          <cell r="A53" t="n" vm="0">
            <v>12</v>
          </cell>
          <cell r="B53" t="str" vm="0">
            <v>Ленинский</v>
          </cell>
          <cell r="C53" t="str" vm="0">
            <v>Бедарева</v>
          </cell>
          <cell r="D53" t="str" vm="0">
            <v>Марина</v>
          </cell>
          <cell r="E53" t="str" vm="0">
            <v>Владимировна</v>
          </cell>
          <cell r="F53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53" t="n" vm="0">
            <v>8</v>
          </cell>
          <cell r="H53" t="n" vm="0">
            <v>8</v>
          </cell>
          <cell r="I53" t="str" vm="0">
            <v>83</v>
          </cell>
          <cell r="J53" t="str" vm="0">
            <v>Победитель</v>
          </cell>
          <cell r="K53" t="str" vm="0">
            <v>Горских Эмилия Павловна</v>
          </cell>
        </row>
        <row r="54">
          <cell r="A54" t="n" vm="0">
            <v>13</v>
          </cell>
          <cell r="B54" t="str" vm="0">
            <v>Ленинский</v>
          </cell>
          <cell r="C54" t="str" vm="0">
            <v>Выприцкая</v>
          </cell>
          <cell r="D54" t="str" vm="0">
            <v>Вероника</v>
          </cell>
          <cell r="E54" t="str" vm="0">
            <v>Витальевна</v>
          </cell>
          <cell r="F54" t="str" vm="0">
            <v>ГБОУ СОШ №48</v>
          </cell>
          <cell r="G54" t="n" vm="0">
            <v>8</v>
          </cell>
          <cell r="H54" t="n" vm="0">
            <v>8</v>
          </cell>
          <cell r="I54" t="str" vm="0">
            <v>83</v>
          </cell>
          <cell r="J54" t="str" vm="0">
            <v>Победитель</v>
          </cell>
          <cell r="K54" t="str" vm="0">
            <v>Черкасская Кристина Юрьевна</v>
          </cell>
        </row>
        <row r="55">
          <cell r="A55" t="n" vm="0">
            <v>14</v>
          </cell>
          <cell r="B55" t="str" vm="0">
            <v>Ленинский</v>
          </cell>
          <cell r="C55" t="str" vm="0">
            <v>Фетисов</v>
          </cell>
          <cell r="D55" t="str" vm="0">
            <v>Ярослав</v>
          </cell>
          <cell r="E55" t="str" vm="0">
            <v>Дмитриевич</v>
          </cell>
          <cell r="F55" t="str" vm="0">
            <v>ГБОУ СОШ №45 имени В.И. Соколова</v>
          </cell>
          <cell r="G55" t="n" vm="0">
            <v>8</v>
          </cell>
          <cell r="H55" t="n" vm="0">
            <v>8</v>
          </cell>
          <cell r="I55" t="n" vm="0">
            <v>82</v>
          </cell>
          <cell r="J55" t="str" vm="0">
            <v>Победитель</v>
          </cell>
          <cell r="K55" t="str" vm="0">
            <v>Чепеленко Андрей Владимирович</v>
          </cell>
        </row>
        <row r="56">
          <cell r="A56" t="n" vm="0">
            <v>15</v>
          </cell>
          <cell r="B56" t="str" vm="0">
            <v>Ленинский</v>
          </cell>
          <cell r="C56" t="str" vm="0">
            <v>Кнюх </v>
          </cell>
          <cell r="D56" t="str" vm="0">
            <v>Матвей </v>
          </cell>
          <cell r="E56" t="str" vm="0">
            <v>Максимович</v>
          </cell>
          <cell r="F56" t="str" vm="0">
            <v>ГБОУ СОШ №60 ИМЕНИ ГЕРОЯ СОВЕТСКОГО СОЮЗА В.С. ПИЛИПЕНКО</v>
          </cell>
          <cell r="G56" t="n" vm="0">
            <v>8</v>
          </cell>
          <cell r="H56" t="n" vm="0">
            <v>8</v>
          </cell>
          <cell r="I56" t="str" vm="0">
            <v>82</v>
          </cell>
          <cell r="J56" t="str" vm="0">
            <v>Победитель</v>
          </cell>
          <cell r="K56" t="str" vm="0">
            <v>Чувенкова Елена Вячеславна</v>
          </cell>
        </row>
        <row r="58">
          <cell r="B58" t="str" vm="0">
            <v>Ленинский</v>
          </cell>
          <cell r="C58" t="str" vm="0">
            <v>Турчин</v>
          </cell>
          <cell r="D58" t="str" vm="0">
            <v>Михаил</v>
          </cell>
          <cell r="E58" t="str" vm="0">
            <v>Дмитриевич</v>
          </cell>
          <cell r="F58" t="str" vm="0">
            <v>Государственное бюджетное общеобразовательное учреждение г. Севастополя "Гимназия № 1 имени А.С.Пушкина"</v>
          </cell>
          <cell r="G58" t="n" vm="0">
            <v>8</v>
          </cell>
          <cell r="H58" t="n" vm="0">
            <v>8</v>
          </cell>
          <cell r="I58" t="str" vm="0">
            <v>82</v>
          </cell>
          <cell r="J58" t="str" vm="0">
            <v>Победитель</v>
          </cell>
          <cell r="K58" t="str" vm="0">
            <v>Гончарова Елена Сергеевна</v>
          </cell>
        </row>
        <row r="59">
          <cell r="B59" t="str" vm="0">
            <v>Ленинский</v>
          </cell>
          <cell r="C59" t="str" vm="0">
            <v>Дорофеева</v>
          </cell>
          <cell r="D59" t="str" vm="0">
            <v>Мария</v>
          </cell>
          <cell r="E59" t="str" vm="0">
            <v>Денисовна</v>
          </cell>
          <cell r="F59" t="str" vm="0">
            <v>ГБОУ СОШ №48</v>
          </cell>
          <cell r="G59" t="n" vm="0">
            <v>8</v>
          </cell>
          <cell r="H59" t="n" vm="0">
            <v>8</v>
          </cell>
          <cell r="I59" t="str" vm="0">
            <v>81</v>
          </cell>
          <cell r="J59" t="str" vm="0">
            <v>Победитель</v>
          </cell>
          <cell r="K59" t="str" vm="0">
            <v>Черкасская Кристина Юрьевна</v>
          </cell>
        </row>
        <row r="61">
          <cell r="B61" t="str" vm="0">
            <v>Ленинский</v>
          </cell>
          <cell r="C61" t="str" vm="0">
            <v>Егорова</v>
          </cell>
          <cell r="D61" t="str" vm="0">
            <v>Ульяна</v>
          </cell>
          <cell r="E61" t="str" vm="0">
            <v>Владимировна</v>
          </cell>
          <cell r="F61" t="str" vm="0">
            <v>ГБОУ СОШ №45 имени В.И. Соколова</v>
          </cell>
          <cell r="G61" t="n" vm="0">
            <v>8</v>
          </cell>
          <cell r="H61" t="n" vm="0">
            <v>8</v>
          </cell>
          <cell r="I61" t="n" vm="0">
            <v>80</v>
          </cell>
          <cell r="K61" t="str" vm="0">
            <v>Чепеленко Андрей Владимирович</v>
          </cell>
        </row>
        <row r="62">
          <cell r="B62" t="str" vm="0">
            <v>Ленинский</v>
          </cell>
          <cell r="C62" t="str" vm="0">
            <v>Отрокова</v>
          </cell>
          <cell r="D62" t="str" vm="0">
            <v>Мария</v>
          </cell>
          <cell r="E62" t="str" vm="0">
            <v>Сергеевна</v>
          </cell>
          <cell r="F62" t="str" vm="0">
            <v>ГБОУ СОШ №48</v>
          </cell>
          <cell r="G62" t="n" vm="0">
            <v>8</v>
          </cell>
          <cell r="H62" t="n" vm="0">
            <v>8</v>
          </cell>
          <cell r="I62" t="str" vm="0">
            <v>79</v>
          </cell>
          <cell r="J62" t="str" vm="0">
            <v>Победитель</v>
          </cell>
          <cell r="K62" t="str" vm="0">
            <v>Черкасская Кристина Юрьевна</v>
          </cell>
        </row>
        <row r="63">
          <cell r="B63" t="str" vm="0">
            <v>Ленинский</v>
          </cell>
          <cell r="C63" t="str" vm="0">
            <v>Малкова</v>
          </cell>
          <cell r="D63" t="str" vm="0">
            <v>Полина</v>
          </cell>
          <cell r="E63" t="str" vm="0">
            <v>Дмитриевна</v>
          </cell>
          <cell r="F63" t="str" vm="0">
            <v>ГБОУ СОШ №48</v>
          </cell>
          <cell r="G63" t="n" vm="0">
            <v>8</v>
          </cell>
          <cell r="H63" t="n" vm="0">
            <v>8</v>
          </cell>
          <cell r="I63" t="str" vm="0">
            <v>79</v>
          </cell>
          <cell r="J63" t="str" vm="0">
            <v>Победитель</v>
          </cell>
          <cell r="K63" t="str" vm="0">
            <v>Черкасская Кристина Юрьевна</v>
          </cell>
        </row>
        <row r="64">
          <cell r="B64" t="str" vm="0">
            <v>Ленинский</v>
          </cell>
          <cell r="C64" t="str" vm="0">
            <v>Иванова</v>
          </cell>
          <cell r="D64" t="str" vm="0">
            <v>Ксения</v>
          </cell>
          <cell r="E64" t="str" vm="0">
            <v>Кирилловна</v>
          </cell>
          <cell r="F64" t="str" vm="0">
            <v>ГБОУ СОШ №48</v>
          </cell>
          <cell r="G64" t="n" vm="0">
            <v>8</v>
          </cell>
          <cell r="H64" t="n" vm="0">
            <v>8</v>
          </cell>
          <cell r="I64" t="str" vm="0">
            <v>79</v>
          </cell>
          <cell r="J64" t="str" vm="0">
            <v>Победитель</v>
          </cell>
          <cell r="K64" t="str" vm="0">
            <v>Черкасская Кристина Юрьевна</v>
          </cell>
        </row>
        <row r="65">
          <cell r="B65" t="str" vm="0">
            <v>Ленинский</v>
          </cell>
          <cell r="C65" t="str" vm="0">
            <v>Бельченко</v>
          </cell>
          <cell r="D65" t="str" vm="0">
            <v>Николай</v>
          </cell>
          <cell r="E65" t="str" vm="0">
            <v>Викторович</v>
          </cell>
          <cell r="F65" t="str" vm="0">
            <v>ГБОУ СОШ №45 имени В.И. Соколова</v>
          </cell>
          <cell r="G65" t="n" vm="0">
            <v>8</v>
          </cell>
          <cell r="H65" t="n" vm="0">
            <v>8</v>
          </cell>
          <cell r="I65" t="n" vm="0">
            <v>79</v>
          </cell>
          <cell r="J65" t="str" vm="0">
            <v>Призер</v>
          </cell>
          <cell r="K65" t="str" vm="0">
            <v>Чепеленко Андрей Владимирович</v>
          </cell>
        </row>
        <row r="66">
          <cell r="B66" t="str" vm="0">
            <v>Ленинский</v>
          </cell>
          <cell r="C66" t="str" vm="0">
            <v>Забусик</v>
          </cell>
          <cell r="D66" t="str" vm="0">
            <v>Александра</v>
          </cell>
          <cell r="E66" t="str" vm="0">
            <v>Алексеевна</v>
          </cell>
          <cell r="F66" t="str" vm="0">
            <v>Государственное бюджетное общеобразовательное учреждение г.Севастополя "Гимназия №1 имени А.С.Пушкина"</v>
          </cell>
          <cell r="G66" t="n" vm="0">
            <v>8</v>
          </cell>
          <cell r="H66" t="n" vm="0">
            <v>8</v>
          </cell>
          <cell r="I66" t="str" vm="0">
            <v>79</v>
          </cell>
          <cell r="J66" t="str" vm="0">
            <v>Победитель</v>
          </cell>
          <cell r="K66" t="str" vm="0">
            <v>Гончарова Елена Сергеевна</v>
          </cell>
        </row>
        <row r="67">
          <cell r="B67" t="str" vm="0">
            <v>Ленинский</v>
          </cell>
          <cell r="C67" t="str" vm="0">
            <v>Шпилько</v>
          </cell>
          <cell r="D67" t="str" vm="0">
            <v>Виктория</v>
          </cell>
          <cell r="E67" t="str" vm="0">
            <v>Алексеевна</v>
          </cell>
          <cell r="F67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67" t="n" vm="0">
            <v>8</v>
          </cell>
          <cell r="H67" t="n" vm="0">
            <v>8</v>
          </cell>
          <cell r="I67" t="str" vm="0">
            <v>78</v>
          </cell>
          <cell r="J67" t="str" vm="0">
            <v>Победитель</v>
          </cell>
          <cell r="K67" t="str" vm="0">
            <v>Горских Эмилия Павловна</v>
          </cell>
        </row>
        <row r="68">
          <cell r="B68" t="str" vm="0">
            <v>Ленинский</v>
          </cell>
          <cell r="C68" t="str" vm="0">
            <v>Моцный</v>
          </cell>
          <cell r="D68" t="str" vm="0">
            <v>Владимир</v>
          </cell>
          <cell r="E68" t="str" vm="0">
            <v>Николаевич</v>
          </cell>
          <cell r="F68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68" t="n" vm="0">
            <v>8</v>
          </cell>
          <cell r="H68" t="n" vm="0">
            <v>8</v>
          </cell>
          <cell r="I68" t="str" vm="0">
            <v>78</v>
          </cell>
          <cell r="J68" t="str" vm="0">
            <v>Победитель</v>
          </cell>
          <cell r="K68" t="str" vm="0">
            <v>Горских Эмилия Павловна</v>
          </cell>
        </row>
        <row r="69">
          <cell r="B69" t="str" vm="0">
            <v>Ленинский</v>
          </cell>
          <cell r="C69" t="str" vm="0">
            <v>Щербань </v>
          </cell>
          <cell r="D69" t="str" vm="0">
            <v>Виталий </v>
          </cell>
          <cell r="E69" t="str" vm="0">
            <v>Владимирович</v>
          </cell>
          <cell r="F69" t="str" vm="0">
            <v>ГБОУ СОШ №60 ИМЕНИ ГЕРОЯ СОВЕТСКОГО СОЮЗА В.С. ПИЛИПЕНКО</v>
          </cell>
          <cell r="G69" t="n" vm="0">
            <v>8</v>
          </cell>
          <cell r="H69" t="n" vm="0">
            <v>8</v>
          </cell>
          <cell r="I69" t="str" vm="0">
            <v>77</v>
          </cell>
          <cell r="J69" t="str" vm="0">
            <v>Победитель</v>
          </cell>
          <cell r="K69" t="str" vm="0">
            <v>Чувенкова Елена Вячеславна</v>
          </cell>
        </row>
        <row r="70">
          <cell r="B70" t="str" vm="0">
            <v>Ленинский</v>
          </cell>
          <cell r="C70" t="str" vm="0">
            <v>Ктиторова</v>
          </cell>
          <cell r="D70" t="str" vm="0">
            <v>Полина</v>
          </cell>
          <cell r="E70" t="str" vm="0">
            <v>Дмитриевна</v>
          </cell>
          <cell r="F70" t="str" vm="0">
            <v>ГБОУ "Гимназия №8 им. Н. Т. Хрусталёва"</v>
          </cell>
          <cell r="G70" t="n" vm="0">
            <v>8</v>
          </cell>
          <cell r="H70" t="n" vm="0">
            <v>8</v>
          </cell>
          <cell r="I70" t="str" vm="0">
            <v>77</v>
          </cell>
          <cell r="J70" t="str" vm="0">
            <v>Победитель</v>
          </cell>
          <cell r="K70" t="str" vm="0">
            <v>Лехновская Татьяна Николаевна</v>
          </cell>
        </row>
        <row r="71">
          <cell r="B71" t="str" vm="0">
            <v>Ленинский</v>
          </cell>
          <cell r="C71" t="str" vm="0">
            <v>Шелякина</v>
          </cell>
          <cell r="D71" t="str" vm="0">
            <v>Ангелина</v>
          </cell>
          <cell r="E71" t="str" vm="0">
            <v>Сергеевна</v>
          </cell>
          <cell r="F71" t="str" vm="0">
            <v>ГБОУ "Гимназия №7 имени В.И.Великого"</v>
          </cell>
          <cell r="G71" t="n" vm="0">
            <v>8</v>
          </cell>
          <cell r="H71" t="n" vm="0">
            <v>8</v>
          </cell>
          <cell r="I71" t="n" vm="0">
            <v>77</v>
          </cell>
          <cell r="J71" t="str" vm="0">
            <v>Победитель</v>
          </cell>
          <cell r="K71" t="str" vm="0">
            <v>Чекулаева Виктория Валериевна</v>
          </cell>
        </row>
        <row r="72">
          <cell r="B72" t="str" vm="0">
            <v>Ленинский</v>
          </cell>
          <cell r="C72" t="str" vm="0">
            <v>Марченко</v>
          </cell>
          <cell r="D72" t="str" vm="0">
            <v>Варвара</v>
          </cell>
          <cell r="E72" t="str" vm="0">
            <v>Вадимовна</v>
          </cell>
          <cell r="F72" t="str" vm="0">
            <v>ГБОУ СОШ №44</v>
          </cell>
          <cell r="G72" t="n" vm="0">
            <v>8</v>
          </cell>
          <cell r="H72" t="n" vm="0">
            <v>8</v>
          </cell>
          <cell r="I72" t="n" vm="0">
            <v>77</v>
          </cell>
          <cell r="J72" t="str" vm="0">
            <v>победитель</v>
          </cell>
          <cell r="K72" t="str" vm="0">
            <v>Мержевицкая Татьяна Александровна</v>
          </cell>
        </row>
        <row r="73">
          <cell r="B73" t="str" vm="0">
            <v>Ленинский</v>
          </cell>
          <cell r="C73" t="str" vm="0">
            <v>Юрьева</v>
          </cell>
          <cell r="D73" t="str" vm="0">
            <v>Лилия</v>
          </cell>
          <cell r="E73" t="str" vm="0">
            <v>Александровна</v>
          </cell>
          <cell r="F73" t="str" vm="0">
            <v>ГБОУ СОШ №44</v>
          </cell>
          <cell r="G73" t="n" vm="0">
            <v>8</v>
          </cell>
          <cell r="H73" t="n" vm="0">
            <v>8</v>
          </cell>
          <cell r="I73" t="n" vm="0">
            <v>77</v>
          </cell>
          <cell r="J73" t="str" vm="0">
            <v>победитель</v>
          </cell>
          <cell r="K73" t="str" vm="0">
            <v>Мержевицкая Татьяна Александровна</v>
          </cell>
        </row>
        <row r="74">
          <cell r="B74" t="str" vm="0">
            <v>Ленинский</v>
          </cell>
          <cell r="C74" t="str" vm="0">
            <v>Кузьминова</v>
          </cell>
          <cell r="D74" t="str" vm="0">
            <v>Мария</v>
          </cell>
          <cell r="E74" t="str" vm="0">
            <v>Константиновна</v>
          </cell>
          <cell r="F74" t="str" vm="0">
            <v>ГБОУ СОШ №44</v>
          </cell>
          <cell r="G74" t="n" vm="0">
            <v>8</v>
          </cell>
          <cell r="H74" t="n" vm="0">
            <v>8</v>
          </cell>
          <cell r="I74" t="n" vm="0">
            <v>77</v>
          </cell>
          <cell r="J74" t="str" vm="0">
            <v>победитель</v>
          </cell>
          <cell r="K74" t="str" vm="0">
            <v>Мержевицкая Татьяна Александровна</v>
          </cell>
        </row>
        <row r="75">
          <cell r="B75" t="str" vm="0">
            <v>Ленинский</v>
          </cell>
          <cell r="C75" t="str" vm="0">
            <v>Саенко</v>
          </cell>
          <cell r="D75" t="str" vm="0">
            <v>Мила</v>
          </cell>
          <cell r="E75" t="str" vm="0">
            <v>Евгеньевна</v>
          </cell>
          <cell r="F75" t="str" vm="0">
            <v>ГБОУ СОШ №44</v>
          </cell>
          <cell r="G75" t="n" vm="0">
            <v>8</v>
          </cell>
          <cell r="H75" t="n" vm="0">
            <v>8</v>
          </cell>
          <cell r="I75" t="n" vm="0">
            <v>77</v>
          </cell>
          <cell r="J75" t="str" vm="0">
            <v>победитель</v>
          </cell>
          <cell r="K75" t="str" vm="0">
            <v>Мержевицкая Татьяна Александровна</v>
          </cell>
        </row>
        <row r="76">
          <cell r="B76" t="str" vm="0">
            <v>Ленинский</v>
          </cell>
          <cell r="C76" t="str" vm="0">
            <v>Черепанова</v>
          </cell>
          <cell r="D76" t="str" vm="0">
            <v>Елена</v>
          </cell>
          <cell r="E76" t="str" vm="0">
            <v>Вадимовна</v>
          </cell>
          <cell r="F76" t="str" vm="0">
            <v>ГБОУ СОШ №44</v>
          </cell>
          <cell r="G76" t="n" vm="0">
            <v>8</v>
          </cell>
          <cell r="H76" t="n" vm="0">
            <v>8</v>
          </cell>
          <cell r="I76" t="n" vm="0">
            <v>77</v>
          </cell>
          <cell r="J76" t="str" vm="0">
            <v>победитель</v>
          </cell>
          <cell r="K76" t="str" vm="0">
            <v>Мержевицкая Татьяна Александровна</v>
          </cell>
        </row>
        <row r="77">
          <cell r="B77" t="str" vm="0">
            <v>Ленинский</v>
          </cell>
          <cell r="C77" t="str" vm="0">
            <v>Орлова</v>
          </cell>
          <cell r="D77" t="str" vm="0">
            <v>Елизавета</v>
          </cell>
          <cell r="E77" t="str" vm="0">
            <v>Валерьевна</v>
          </cell>
          <cell r="F77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77" t="n" vm="0">
            <v>8</v>
          </cell>
          <cell r="H77" t="n" vm="0">
            <v>8</v>
          </cell>
          <cell r="I77" t="str" vm="0">
            <v>77</v>
          </cell>
          <cell r="J77" t="str" vm="0">
            <v>Призер</v>
          </cell>
          <cell r="K77" t="str" vm="0">
            <v>Горских Эмилия Павловна</v>
          </cell>
        </row>
        <row r="78">
          <cell r="B78" t="str" vm="0">
            <v>Ленинский</v>
          </cell>
          <cell r="C78" t="str" vm="0">
            <v>Вандич </v>
          </cell>
          <cell r="D78" t="str" vm="0">
            <v>Ульяна</v>
          </cell>
          <cell r="E78" t="str" vm="0">
            <v>Вадимовна</v>
          </cell>
          <cell r="F78" t="str" vm="0">
            <v>ГБОУ СОШ №60 ИМЕНИ ГЕРОЯ СОВЕТСКОГО СОЮЗА В.С. ПИЛИПЕНКО</v>
          </cell>
          <cell r="G78" t="n" vm="0">
            <v>8</v>
          </cell>
          <cell r="H78" t="n" vm="0">
            <v>8</v>
          </cell>
          <cell r="I78" t="str" vm="0">
            <v>75</v>
          </cell>
          <cell r="J78" t="str" vm="0">
            <v>Победитель</v>
          </cell>
          <cell r="K78" t="str" vm="0">
            <v>Чувенкова Елена Вячеславна</v>
          </cell>
        </row>
        <row r="79">
          <cell r="B79" t="str" vm="0">
            <v>Ленинский</v>
          </cell>
          <cell r="C79" t="str" vm="0">
            <v>Маурин</v>
          </cell>
          <cell r="D79" t="str" vm="0">
            <v>Максим</v>
          </cell>
          <cell r="E79" t="str" vm="0">
            <v>Дмитриевич</v>
          </cell>
          <cell r="F79" t="str" vm="0">
            <v>Государственное бюджетное общеобразовательное учреждение " Гимназия № 1 имени А.С. Пушкина"</v>
          </cell>
          <cell r="G79" t="n" vm="0">
            <v>8</v>
          </cell>
          <cell r="H79" t="n" vm="0">
            <v>8</v>
          </cell>
          <cell r="I79" t="str" vm="0">
            <v>75</v>
          </cell>
          <cell r="J79" t="str" vm="0">
            <v>Победитель</v>
          </cell>
          <cell r="K79" t="str" vm="0">
            <v>Гончарова Елена Сергеевна</v>
          </cell>
        </row>
        <row r="80">
          <cell r="B80" t="str" vm="0">
            <v>Ленинский</v>
          </cell>
          <cell r="C80" t="str" vm="0">
            <v>Егоров</v>
          </cell>
          <cell r="D80" t="str" vm="0">
            <v>Владислав </v>
          </cell>
          <cell r="E80" t="str" vm="0">
            <v>Дмитриевич</v>
          </cell>
          <cell r="F80" t="str" vm="0">
            <v>ГБОУ СОШ №60 ИМЕНИ ГЕРОЯ СОВЕТСКОГО СОЮЗА В.С. ПИЛИПЕНКО</v>
          </cell>
          <cell r="G80" t="n" vm="0">
            <v>8</v>
          </cell>
          <cell r="H80" t="n" vm="0">
            <v>8</v>
          </cell>
          <cell r="I80" t="str" vm="0">
            <v>73</v>
          </cell>
          <cell r="J80" t="str" vm="0">
            <v>Призер</v>
          </cell>
          <cell r="K80" t="str" vm="0">
            <v>ГБОУ СОШ №60 ИМЕНИ ГЕРОЯ СОВЕТСКОГО СОЮЗА В.С. ПИЛИПЕНКО</v>
          </cell>
        </row>
        <row r="81">
          <cell r="B81" t="str" vm="0">
            <v>Ленинский</v>
          </cell>
          <cell r="C81" t="str" vm="0">
            <v>Коробцов</v>
          </cell>
          <cell r="D81" t="str" vm="0">
            <v>Тамир</v>
          </cell>
          <cell r="E81" t="str" vm="0">
            <v>Антонович</v>
          </cell>
          <cell r="F81" t="str" vm="0">
            <v>ГБОУ СОШ №60 ИМЕНИ ГЕРОЯ СОВЕТСКОГО СОЮЗА В.С. ПИЛИПЕНКО</v>
          </cell>
          <cell r="G81" t="n" vm="0">
            <v>8</v>
          </cell>
          <cell r="H81" t="n" vm="0">
            <v>8</v>
          </cell>
          <cell r="I81" t="str" vm="0">
            <v>73</v>
          </cell>
          <cell r="J81" t="str" vm="0">
            <v>Призер</v>
          </cell>
          <cell r="K81" t="str" vm="0">
            <v>Рязанова</v>
          </cell>
        </row>
        <row r="82">
          <cell r="B82" t="str" vm="0">
            <v>Ленинский</v>
          </cell>
          <cell r="C82" t="str" vm="0">
            <v>Сапегина</v>
          </cell>
          <cell r="D82" t="str" vm="0">
            <v>Валерия </v>
          </cell>
          <cell r="E82" t="str" vm="0">
            <v>Евгеньевна</v>
          </cell>
          <cell r="F82" t="str" vm="0">
            <v>Государственное бюджетное образовательное учреждение Севастопольский политехнический лицей </v>
          </cell>
          <cell r="G82" t="n" vm="0">
            <v>8</v>
          </cell>
          <cell r="H82" t="n" vm="0">
            <v>8</v>
          </cell>
          <cell r="I82" t="str" vm="0">
            <v>73</v>
          </cell>
          <cell r="J82" t="str" vm="0">
            <v>Призер</v>
          </cell>
          <cell r="K82" t="str" vm="0">
            <v>Поддубняк Виктория Викторовна</v>
          </cell>
        </row>
        <row r="83">
          <cell r="B83" t="str" vm="0">
            <v>Ленинский</v>
          </cell>
          <cell r="C83" t="str" vm="0">
            <v>Курманова</v>
          </cell>
          <cell r="D83" t="str" vm="0">
            <v>Камилла</v>
          </cell>
          <cell r="E83" t="str" vm="0">
            <v>Евгеньевна</v>
          </cell>
          <cell r="F83" t="str" vm="0">
            <v>ГБОУ СОШ №48</v>
          </cell>
          <cell r="G83" t="n" vm="0">
            <v>8</v>
          </cell>
          <cell r="H83" t="n" vm="0">
            <v>8</v>
          </cell>
          <cell r="I83" t="str" vm="0">
            <v>72</v>
          </cell>
          <cell r="J83" t="str" vm="0">
            <v>Призер</v>
          </cell>
          <cell r="K83" t="str" vm="0">
            <v>Черкасская Кристина Юрьевна</v>
          </cell>
        </row>
        <row r="84">
          <cell r="B84" t="str" vm="0">
            <v>Ленинский</v>
          </cell>
          <cell r="C84" t="str" vm="0">
            <v>Пальчиков</v>
          </cell>
          <cell r="D84" t="str" vm="0">
            <v>Иван</v>
          </cell>
          <cell r="E84" t="str" vm="0">
            <v>Алексеевич</v>
          </cell>
          <cell r="F84" t="str" vm="0">
            <v>ГБОУ "Гимназия №7 имени В.И.Великого"</v>
          </cell>
          <cell r="G84" t="n" vm="0">
            <v>8</v>
          </cell>
          <cell r="H84" t="n" vm="0">
            <v>8</v>
          </cell>
          <cell r="I84" t="n" vm="0">
            <v>72</v>
          </cell>
          <cell r="J84" t="str" vm="0">
            <v>победитель</v>
          </cell>
          <cell r="K84" t="str" vm="0">
            <v>Чекулаева Виктория Валериевна</v>
          </cell>
        </row>
        <row r="85">
          <cell r="B85" t="str" vm="0">
            <v>Ленинский</v>
          </cell>
          <cell r="C85" t="str" vm="0">
            <v>Смирнов </v>
          </cell>
          <cell r="D85" t="str" vm="0">
            <v>Дмитрий</v>
          </cell>
          <cell r="E85" t="str" vm="0">
            <v>Дмитриевич</v>
          </cell>
          <cell r="F85" t="str" vm="0">
            <v>Государственное бюджетное образовательное учреждение Севастопольский политехнический лицей </v>
          </cell>
          <cell r="G85" t="n" vm="0">
            <v>8</v>
          </cell>
          <cell r="H85" t="n" vm="0">
            <v>8</v>
          </cell>
          <cell r="I85" t="str" vm="0">
            <v>72</v>
          </cell>
          <cell r="J85" t="str" vm="0">
            <v>Призер</v>
          </cell>
          <cell r="K85" t="str" vm="0">
            <v>Поддубняк Виктория Викторовна</v>
          </cell>
        </row>
      </sheetData>
      <sheetData refreshError="false" sheetId="3">
        <row r="1">
          <cell r="A1" t="str" vm="0">
            <v>№</v>
          </cell>
          <cell r="B1" t="str" vm="0">
            <v>Муниципалитет</v>
          </cell>
          <cell r="C1" t="str" vm="0">
            <v>Фамилия участника</v>
          </cell>
          <cell r="D1" t="str" vm="0">
            <v>Имя</v>
          </cell>
          <cell r="E1" t="str" vm="0">
            <v>Отчество</v>
          </cell>
          <cell r="F1" t="str" vm="0">
            <v>Образовательное учреждение (ПОЛНОЕ, как в Уставе)</v>
          </cell>
          <cell r="G1" t="str" vm="0">
            <v>Класс обучения </v>
          </cell>
          <cell r="H1" t="str" vm="0">
            <v>Класс, за который выполнялось задание</v>
          </cell>
          <cell r="I1" t="str" vm="0">
            <v>Общее количество набранных баллов</v>
          </cell>
          <cell r="J1" t="str" vm="0">
            <v>Статус участника / Участник</v>
          </cell>
          <cell r="K1" t="str" vm="0">
            <v>Фамилия, имя, отчество учителя (тренера)</v>
          </cell>
        </row>
        <row r="3">
          <cell r="A3" t="n" vm="0">
            <v>1</v>
          </cell>
          <cell r="B3" t="str" vm="0">
            <v>Нахимовский</v>
          </cell>
          <cell r="C3" t="str" vm="0">
            <v>Стребличенко</v>
          </cell>
          <cell r="D3" t="str" vm="0">
            <v>Полина</v>
          </cell>
          <cell r="E3" t="str" vm="0">
            <v>Ивановна</v>
          </cell>
          <cell r="F3" t="str" vm="0">
            <v>ГБОУ СОШ № 50 им. генерала Е.И.Жидилова</v>
          </cell>
          <cell r="G3" t="n" vm="0">
            <v>10</v>
          </cell>
          <cell r="H3" t="n" vm="0">
            <v>10</v>
          </cell>
          <cell r="I3" t="str" vm="0">
            <v>75</v>
          </cell>
          <cell r="J3" t="str" vm="0">
            <v>победитель</v>
          </cell>
          <cell r="K3" t="str" vm="0">
            <v>Чуланова Т.И.</v>
          </cell>
        </row>
        <row r="4">
          <cell r="A4" t="n" vm="0">
            <v>2</v>
          </cell>
          <cell r="B4" t="str" vm="0">
            <v>Нахимовский</v>
          </cell>
          <cell r="C4" t="str" vm="0">
            <v>Худякова</v>
          </cell>
          <cell r="D4" t="str" vm="0">
            <v>Антонина</v>
          </cell>
          <cell r="E4" t="str" vm="0">
            <v>Сергеевна</v>
          </cell>
          <cell r="F4" t="str" vm="0">
            <v>ГБОУ «Гимназия №10 им. Ефимова М.Е.»</v>
          </cell>
          <cell r="G4" t="n" vm="0">
            <v>10</v>
          </cell>
          <cell r="H4" t="n" vm="0">
            <v>10</v>
          </cell>
          <cell r="I4" t="str" vm="0">
            <v>73</v>
          </cell>
          <cell r="J4" t="str" vm="0">
            <v>призер</v>
          </cell>
          <cell r="K4" t="str" vm="0">
            <v>Шевченко Александр Афанасьевич</v>
          </cell>
        </row>
        <row r="5">
          <cell r="A5" t="n" vm="0">
            <v>3</v>
          </cell>
          <cell r="B5" t="str" vm="0">
            <v>Нахимовский</v>
          </cell>
          <cell r="C5" t="str" vm="0">
            <v>Лукьянов</v>
          </cell>
          <cell r="D5" t="str" vm="0">
            <v>Владислав</v>
          </cell>
          <cell r="E5" t="str" vm="0">
            <v>Александрович</v>
          </cell>
          <cell r="F5" t="str" vm="0">
            <v>ГБОУ «Гимназия №10 им. Ефимова М.Е.»</v>
          </cell>
          <cell r="G5" t="n" vm="0">
            <v>10</v>
          </cell>
          <cell r="H5" t="n" vm="0">
            <v>10</v>
          </cell>
          <cell r="I5" t="str" vm="0">
            <v>72</v>
          </cell>
          <cell r="J5" t="str" vm="0">
            <v>Призер</v>
          </cell>
          <cell r="K5" t="str" vm="0">
            <v>Шевченко Александр Афанасьевич</v>
          </cell>
        </row>
        <row r="6">
          <cell r="A6" t="n" vm="0">
            <v>4</v>
          </cell>
          <cell r="B6" t="str" vm="0">
            <v>Нахимовский</v>
          </cell>
          <cell r="C6" t="str" vm="0">
            <v>Пенев</v>
          </cell>
          <cell r="D6" t="str" vm="0">
            <v>Кирилл</v>
          </cell>
          <cell r="E6" t="str" vm="0">
            <v>Константинович</v>
          </cell>
          <cell r="F6" t="str" vm="0">
            <v>Гимназия №5</v>
          </cell>
          <cell r="G6" t="n" vm="0">
            <v>10</v>
          </cell>
          <cell r="H6" t="n" vm="0">
            <v>10</v>
          </cell>
          <cell r="I6" t="str" vm="0">
            <v>71</v>
          </cell>
          <cell r="J6" t="str" vm="0">
            <v>Призер</v>
          </cell>
          <cell r="K6" t="str" vm="0">
            <v>Козленкова Лариса Антониевна</v>
          </cell>
        </row>
        <row r="7">
          <cell r="A7" t="n" vm="0">
            <v>5</v>
          </cell>
          <cell r="B7" t="str" vm="0">
            <v>Нахимовский</v>
          </cell>
          <cell r="C7" t="str" vm="0">
            <v>Завгородняя</v>
          </cell>
          <cell r="D7" t="str" vm="0">
            <v>Алина</v>
          </cell>
          <cell r="E7" t="str" vm="0">
            <v>Алексеевна</v>
          </cell>
          <cell r="F7" t="str" vm="0">
            <v>Гимназия №5</v>
          </cell>
          <cell r="G7" t="n" vm="0">
            <v>10</v>
          </cell>
          <cell r="H7" t="n" vm="0">
            <v>10</v>
          </cell>
          <cell r="I7" t="str" vm="0">
            <v>69</v>
          </cell>
          <cell r="J7" t="str" vm="0">
            <v>Призер</v>
          </cell>
          <cell r="K7" t="str" vm="0">
            <v>Козленкова Лариса Антониевна</v>
          </cell>
        </row>
        <row r="8">
          <cell r="A8" t="n" vm="0">
            <v>6</v>
          </cell>
          <cell r="B8" t="str" vm="0">
            <v>Нахимовский</v>
          </cell>
          <cell r="C8" t="str" vm="0">
            <v>Сачко</v>
          </cell>
          <cell r="D8" t="str" vm="0">
            <v>Дарья</v>
          </cell>
          <cell r="E8" t="str" vm="0">
            <v>Александровна</v>
          </cell>
          <cell r="F8" t="str" vm="0">
            <v>ГБОУ СОШ № 50 им. генерала Е.И.Жидилова</v>
          </cell>
          <cell r="G8" t="n" vm="0">
            <v>10</v>
          </cell>
          <cell r="H8" t="n" vm="0">
            <v>10</v>
          </cell>
          <cell r="I8" t="str" vm="0">
            <v>67</v>
          </cell>
          <cell r="J8" t="str" vm="0">
            <v>Призер</v>
          </cell>
          <cell r="K8" t="str" vm="0">
            <v>Чуланова Т.И.</v>
          </cell>
        </row>
        <row r="9">
          <cell r="A9" t="n" vm="0">
            <v>7</v>
          </cell>
          <cell r="B9" t="str" vm="0">
            <v>Нахимовский</v>
          </cell>
          <cell r="C9" t="str" vm="0">
            <v>Волобуев</v>
          </cell>
          <cell r="D9" t="str" vm="0">
            <v>Егор</v>
          </cell>
          <cell r="E9" t="str" vm="0">
            <v>Владимирович</v>
          </cell>
          <cell r="F9" t="str" vm="0">
            <v>ГБОУ «Гимназия №10 им. Ефимова М.Е.»</v>
          </cell>
          <cell r="G9" t="n" vm="0">
            <v>10</v>
          </cell>
          <cell r="H9" t="n" vm="0">
            <v>10</v>
          </cell>
          <cell r="I9" t="str" vm="0">
            <v>65</v>
          </cell>
          <cell r="J9" t="str" vm="0">
            <v>Участник</v>
          </cell>
          <cell r="K9" t="str" vm="0">
            <v>Шевченко Александр Афанасьевич</v>
          </cell>
        </row>
        <row r="11">
          <cell r="A11" t="n" vm="0">
            <v>1</v>
          </cell>
          <cell r="B11" t="str" vm="0">
            <v>Гагаринский</v>
          </cell>
          <cell r="C11" t="str" vm="0">
            <v>Смирнов</v>
          </cell>
          <cell r="D11" t="str" vm="0">
            <v>Никита</v>
          </cell>
          <cell r="E11" t="str" vm="0">
            <v>Сергеевич</v>
          </cell>
          <cell r="F11" t="str" vm="0">
            <v>ГБОУ "Инженерная школа"</v>
          </cell>
          <cell r="G11" t="n" vm="0">
            <v>10</v>
          </cell>
          <cell r="H11" t="n" vm="0">
            <v>10</v>
          </cell>
          <cell r="I11" t="str" vm="0">
            <v>95</v>
          </cell>
          <cell r="J11" t="str" vm="0">
            <v>Победитель</v>
          </cell>
          <cell r="K11" t="str" vm="0">
            <v>Фомина Елена Васильевна</v>
          </cell>
        </row>
        <row r="12">
          <cell r="A12" t="n" vm="0">
            <v>2</v>
          </cell>
          <cell r="B12" t="str" vm="0">
            <v>Гагаринский</v>
          </cell>
          <cell r="C12" t="str" vm="0">
            <v>Заскоченко</v>
          </cell>
          <cell r="D12" t="str" vm="0">
            <v>Дмитрий</v>
          </cell>
          <cell r="E12" t="str" vm="0">
            <v>Александрович</v>
          </cell>
          <cell r="F12" t="str" vm="0">
            <v>Лицей-предуниверсарий СевГУ</v>
          </cell>
          <cell r="G12" t="n" vm="0">
            <v>10</v>
          </cell>
          <cell r="H12" t="n" vm="0">
            <v>10</v>
          </cell>
          <cell r="I12" t="str" vm="0">
            <v>92</v>
          </cell>
          <cell r="J12" t="str" vm="0">
            <v>Победитель</v>
          </cell>
          <cell r="K12" t="str" vm="0">
            <v>Мартыненко Регина Гинтаровна</v>
          </cell>
        </row>
        <row r="13">
          <cell r="A13" t="n" vm="0">
            <v>3</v>
          </cell>
          <cell r="B13" t="str" vm="0">
            <v>Гагаринский</v>
          </cell>
          <cell r="C13" t="str" vm="0">
            <v>Солдышев</v>
          </cell>
          <cell r="D13" t="str" vm="0">
            <v>Эммануил</v>
          </cell>
          <cell r="E13" t="str" vm="0">
            <v>Евгеньевич</v>
          </cell>
          <cell r="F13" t="str" vm="0">
            <v>Федеральное государственное автономное образовательное учреждение высшего образования «Севастопольский государственный университет» , Лицей-предуниверсарий</v>
          </cell>
          <cell r="G13" t="n" vm="0">
            <v>10</v>
          </cell>
          <cell r="H13" t="n" vm="0">
            <v>10</v>
          </cell>
          <cell r="I13" t="str" vm="0">
            <v>88</v>
          </cell>
          <cell r="J13" t="str" vm="0">
            <v>Победитель</v>
          </cell>
          <cell r="K13" t="str" vm="0">
            <v>Фидоренко Анастасия Александровна</v>
          </cell>
        </row>
        <row r="14">
          <cell r="A14" t="n" vm="0">
            <v>4</v>
          </cell>
          <cell r="B14" t="str" vm="0">
            <v>Гагаринский</v>
          </cell>
          <cell r="C14" t="str" vm="0">
            <v>Думанская</v>
          </cell>
          <cell r="D14" t="str" vm="0">
            <v>Дарья</v>
          </cell>
          <cell r="E14" t="str" vm="0">
            <v>Дмитриевна</v>
          </cell>
          <cell r="F14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14" t="n" vm="0">
            <v>10</v>
          </cell>
          <cell r="H14" t="n" vm="0">
            <v>10</v>
          </cell>
          <cell r="I14" t="str" vm="0">
            <v>86</v>
          </cell>
          <cell r="J14" t="str" vm="0">
            <v>Победитель</v>
          </cell>
          <cell r="K14" t="str" vm="0">
            <v>Куркин А.В.</v>
          </cell>
        </row>
        <row r="15">
          <cell r="A15" t="n" vm="0">
            <v>5</v>
          </cell>
          <cell r="B15" t="str" vm="0">
            <v>Гагаринский</v>
          </cell>
          <cell r="C15" t="str" vm="0">
            <v>Грабчук</v>
          </cell>
          <cell r="D15" t="str" vm="0">
            <v>Софья</v>
          </cell>
          <cell r="E15" t="str" vm="0">
            <v>Геннадьевна</v>
          </cell>
          <cell r="F15" t="str" vm="0">
            <v>ГБОУ «Билингвальная гимназия №2»</v>
          </cell>
          <cell r="G15" t="n" vm="0">
            <v>10</v>
          </cell>
          <cell r="H15" t="n" vm="0">
            <v>10</v>
          </cell>
          <cell r="I15" t="str" vm="0">
            <v>85</v>
          </cell>
          <cell r="J15" t="str" vm="0">
            <v>Победитель</v>
          </cell>
          <cell r="K15" t="str" vm="0">
            <v>Козяйкина Екатерина Дмитриевна</v>
          </cell>
        </row>
        <row r="16">
          <cell r="A16" t="n" vm="0">
            <v>6</v>
          </cell>
          <cell r="B16" t="str" vm="0">
            <v>Гагаринский</v>
          </cell>
          <cell r="C16" t="str" vm="0">
            <v>Сорокина</v>
          </cell>
          <cell r="D16" t="str" vm="0">
            <v>Елизавета</v>
          </cell>
          <cell r="E16" t="str" vm="0">
            <v>Валериевна</v>
          </cell>
          <cell r="F16" t="str" vm="0">
            <v>ГБОУ «Билингвальная гимназия №2»</v>
          </cell>
          <cell r="G16" t="n" vm="0">
            <v>10</v>
          </cell>
          <cell r="H16" t="n" vm="0">
            <v>10</v>
          </cell>
          <cell r="I16" t="str" vm="0">
            <v>78</v>
          </cell>
          <cell r="J16" t="str" vm="0">
            <v>Победитель</v>
          </cell>
          <cell r="K16" t="str" vm="0">
            <v>Козяйкина Екатерина Дмитриевна</v>
          </cell>
        </row>
        <row r="17">
          <cell r="A17" t="n" vm="0">
            <v>7</v>
          </cell>
          <cell r="B17" t="str" vm="0">
            <v>Гагаринский</v>
          </cell>
          <cell r="C17" t="str" vm="0">
            <v>Попик</v>
          </cell>
          <cell r="D17" t="str" vm="0">
            <v>Юрий</v>
          </cell>
          <cell r="E17" t="str" vm="0">
            <v>Дмитриевич</v>
          </cell>
          <cell r="F17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17" t="n" vm="0">
            <v>10</v>
          </cell>
          <cell r="H17" t="n" vm="0">
            <v>10</v>
          </cell>
          <cell r="I17" t="str" vm="0">
            <v>76</v>
          </cell>
          <cell r="J17" t="str" vm="0">
            <v>Победитель</v>
          </cell>
          <cell r="K17" t="str" vm="0">
            <v>Куркин А.В.</v>
          </cell>
        </row>
        <row r="20">
          <cell r="B20" t="str" vm="0">
            <v>Гагаринский</v>
          </cell>
          <cell r="C20" t="str" vm="0">
            <v>Пьяникин</v>
          </cell>
          <cell r="D20" t="str" vm="0">
            <v>Иван</v>
          </cell>
          <cell r="E20" t="str" vm="0">
            <v>Васильевич</v>
          </cell>
          <cell r="F20" t="str" vm="0">
            <v>ГБОУ ОЦ "Бухта Казачья"</v>
          </cell>
          <cell r="G20" t="n" vm="0">
            <v>10</v>
          </cell>
          <cell r="H20" t="n" vm="0">
            <v>10</v>
          </cell>
          <cell r="I20" t="str" vm="0">
            <v>76</v>
          </cell>
          <cell r="J20" t="str" vm="0">
            <v>Призер</v>
          </cell>
        </row>
        <row r="21">
          <cell r="B21" t="str" vm="0">
            <v>Гагаринский</v>
          </cell>
          <cell r="C21" t="str" vm="0">
            <v>Пьяникин</v>
          </cell>
          <cell r="D21" t="str" vm="0">
            <v>Виктор</v>
          </cell>
          <cell r="E21" t="str" vm="0">
            <v>Васильевич</v>
          </cell>
          <cell r="F21" t="str" vm="0">
            <v>ГБОУ ОЦ "Бухта Казачья"</v>
          </cell>
          <cell r="G21" t="n" vm="0">
            <v>10</v>
          </cell>
          <cell r="H21" t="n" vm="0">
            <v>10</v>
          </cell>
          <cell r="I21" t="str" vm="0">
            <v>75</v>
          </cell>
          <cell r="J21" t="str" vm="0">
            <v>Призер</v>
          </cell>
        </row>
        <row r="22">
          <cell r="B22" t="str" vm="0">
            <v>Гагаринский</v>
          </cell>
          <cell r="C22" t="str" vm="0">
            <v>Дмитриев</v>
          </cell>
          <cell r="D22" t="str" vm="0">
            <v>Артем</v>
          </cell>
          <cell r="E22" t="str" vm="0">
            <v>Вячеславович</v>
          </cell>
          <cell r="F22" t="str" vm="0">
            <v>ГБОУ СОШ 37</v>
          </cell>
          <cell r="G22" t="n" vm="0">
            <v>10</v>
          </cell>
          <cell r="H22" t="n" vm="0">
            <v>10</v>
          </cell>
          <cell r="I22" t="str" vm="0">
            <v>73</v>
          </cell>
          <cell r="J22" t="str" vm="0">
            <v>Призер</v>
          </cell>
          <cell r="K22" t="str" vm="0">
            <v>Якимова Альвина Федоровна</v>
          </cell>
        </row>
        <row r="23">
          <cell r="B23" t="str" vm="0">
            <v>Гагаринский</v>
          </cell>
          <cell r="C23" t="str" vm="0">
            <v>Терещенко</v>
          </cell>
          <cell r="D23" t="str" vm="0">
            <v>Вероника</v>
          </cell>
          <cell r="E23" t="str" vm="0">
            <v>Юрьевна</v>
          </cell>
          <cell r="F23" t="str" vm="0">
            <v>ГБОУ СОШ 37 </v>
          </cell>
          <cell r="G23" t="n" vm="0">
            <v>10</v>
          </cell>
          <cell r="H23" t="n" vm="0">
            <v>10</v>
          </cell>
          <cell r="I23" t="str" vm="0">
            <v>73</v>
          </cell>
          <cell r="J23" t="str" vm="0">
            <v>Призер</v>
          </cell>
          <cell r="K23" t="str" vm="0">
            <v>Якимова Альвина Федоровна</v>
          </cell>
        </row>
        <row r="24">
          <cell r="B24" t="str" vm="0">
            <v>Гагаринский</v>
          </cell>
          <cell r="C24" t="str" vm="0">
            <v>Вострикова</v>
          </cell>
          <cell r="D24" t="str" vm="0">
            <v>Мария</v>
          </cell>
          <cell r="E24" t="str" vm="0">
            <v>Александровна</v>
          </cell>
          <cell r="F24" t="str" vm="0">
            <v>ГБОУ ОЦ "Бухта Казачья"</v>
          </cell>
          <cell r="G24" t="n" vm="0">
            <v>10</v>
          </cell>
          <cell r="H24" t="n" vm="0">
            <v>10</v>
          </cell>
          <cell r="I24" t="str" vm="0">
            <v>72</v>
          </cell>
          <cell r="J24" t="str" vm="0">
            <v>Призер</v>
          </cell>
          <cell r="K24" t="str" vm="0">
            <v>Бяурмистрова И.В.</v>
          </cell>
        </row>
        <row r="25">
          <cell r="B25" t="str" vm="0">
            <v>Гагаринский</v>
          </cell>
          <cell r="C25" t="str" vm="0">
            <v>Кравченко Арсений Александрович</v>
          </cell>
          <cell r="D25" t="str" vm="0">
            <v>Арсений </v>
          </cell>
          <cell r="E25" t="str" vm="0">
            <v>Александрович</v>
          </cell>
          <cell r="F25" t="str" vm="0">
            <v>ГБОУ СОШ № 58   </v>
          </cell>
          <cell r="G25" t="n" vm="0">
            <v>10</v>
          </cell>
          <cell r="H25" t="n" vm="0">
            <v>10</v>
          </cell>
          <cell r="I25" t="str" vm="0">
            <v>72</v>
          </cell>
          <cell r="J25" t="str" vm="0">
            <v>Победитель</v>
          </cell>
          <cell r="K25" t="str" vm="0">
            <v>Васильева Ирина Анатольевна</v>
          </cell>
        </row>
        <row r="28">
          <cell r="B28" t="str" vm="0">
            <v>Гагаринский</v>
          </cell>
          <cell r="C28" t="str" vm="0">
            <v>Гаценко</v>
          </cell>
          <cell r="D28" t="str" vm="0">
            <v>Дмитрий</v>
          </cell>
          <cell r="E28" t="str" vm="0">
            <v>Антонович</v>
          </cell>
          <cell r="F28" t="str" vm="0">
            <v>ГБОУ ОЦ "Бухта Казачья"</v>
          </cell>
          <cell r="G28" t="n" vm="0">
            <v>10</v>
          </cell>
          <cell r="H28" t="n" vm="0">
            <v>10</v>
          </cell>
          <cell r="I28" t="str" vm="0">
            <v>70</v>
          </cell>
          <cell r="J28" t="str" vm="0">
            <v>Призер</v>
          </cell>
        </row>
        <row r="29">
          <cell r="B29" t="str" vm="0">
            <v>Гагаринский</v>
          </cell>
          <cell r="C29" t="str" vm="0">
            <v>Топчий</v>
          </cell>
          <cell r="D29" t="str" vm="0">
            <v>Георгий</v>
          </cell>
          <cell r="E29" t="str" vm="0">
            <v>Павлович</v>
          </cell>
          <cell r="F29" t="str" vm="0">
            <v>ГБОУ СОШ 37</v>
          </cell>
          <cell r="G29" t="n" vm="0">
            <v>10</v>
          </cell>
          <cell r="H29" t="n" vm="0">
            <v>10</v>
          </cell>
          <cell r="I29" t="str" vm="0">
            <v>68</v>
          </cell>
          <cell r="J29" t="str" vm="0">
            <v>Призер</v>
          </cell>
          <cell r="K29" t="str" vm="0">
            <v>Якимова Альвина Федоровна</v>
          </cell>
        </row>
        <row r="30">
          <cell r="B30" t="str" vm="0">
            <v>Гагаринский</v>
          </cell>
          <cell r="C30" t="str" vm="0">
            <v>Замятин</v>
          </cell>
          <cell r="D30" t="str" vm="0">
            <v>Михаил</v>
          </cell>
          <cell r="E30" t="str" vm="0">
            <v>Евгеньевич</v>
          </cell>
          <cell r="F30" t="str" vm="0">
            <v>Федеральное государственное автономное образовательное учреждение высшего образования «Севастопольский государственный университет» , Лицей-предуниверсарий</v>
          </cell>
          <cell r="G30" t="n" vm="0">
            <v>10</v>
          </cell>
          <cell r="H30" t="n" vm="0">
            <v>10</v>
          </cell>
          <cell r="I30" t="str" vm="0">
            <v>68</v>
          </cell>
          <cell r="J30" t="str" vm="0">
            <v>Призер</v>
          </cell>
          <cell r="K30" t="str" vm="0">
            <v>Фидоренко Анастасия Александровна</v>
          </cell>
        </row>
        <row r="31">
          <cell r="B31" t="str" vm="0">
            <v>Гагаринский</v>
          </cell>
          <cell r="C31" t="str" vm="0">
            <v>Крупченко</v>
          </cell>
          <cell r="D31" t="str" vm="0">
            <v>Илья</v>
          </cell>
          <cell r="E31" t="str" vm="0">
            <v>Евгеньевич</v>
          </cell>
          <cell r="F31" t="str" vm="0">
            <v>ГБОУ "СОШ №15"</v>
          </cell>
          <cell r="G31" t="n" vm="0">
            <v>10</v>
          </cell>
          <cell r="H31" t="n" vm="0">
            <v>10</v>
          </cell>
          <cell r="I31" t="str" vm="0">
            <v>67</v>
          </cell>
          <cell r="J31" t="str" vm="0">
            <v>Призер</v>
          </cell>
          <cell r="K31" t="str" vm="0">
            <v>Загорская Ксения Эдуардовна</v>
          </cell>
        </row>
        <row r="33">
          <cell r="B33" t="str" vm="0">
            <v>Гагаринский</v>
          </cell>
          <cell r="C33" t="str" vm="0">
            <v>Кандюрина</v>
          </cell>
          <cell r="D33" t="str" vm="0">
            <v>Мария</v>
          </cell>
          <cell r="E33" t="str" vm="0">
            <v>Александровна</v>
          </cell>
          <cell r="F33" t="str" vm="0">
            <v>Лицей-предуниверсарий СевГУ</v>
          </cell>
          <cell r="G33" t="n" vm="0">
            <v>10</v>
          </cell>
          <cell r="H33" t="n" vm="0">
            <v>10</v>
          </cell>
          <cell r="I33" t="str" vm="0">
            <v>65</v>
          </cell>
          <cell r="J33" t="str" vm="0">
            <v>Призер</v>
          </cell>
          <cell r="K33" t="str" vm="0">
            <v>Мартыненко Регина Гинтаровна</v>
          </cell>
        </row>
        <row r="34">
          <cell r="B34" t="str" vm="0">
            <v>Гагаринский</v>
          </cell>
          <cell r="C34" t="str" vm="0">
            <v>Маринин</v>
          </cell>
          <cell r="D34" t="str" vm="0">
            <v>Сергей</v>
          </cell>
          <cell r="E34" t="str" vm="0">
            <v>Александрович</v>
          </cell>
          <cell r="F34" t="str" vm="0">
            <v>ГБОУ "Инженерная школа"</v>
          </cell>
          <cell r="G34" t="n" vm="0">
            <v>10</v>
          </cell>
          <cell r="H34" t="n" vm="0">
            <v>10</v>
          </cell>
          <cell r="I34" t="str" vm="0">
            <v>65</v>
          </cell>
          <cell r="J34" t="str" vm="0">
            <v>Призер</v>
          </cell>
          <cell r="K34" t="str" vm="0">
            <v>Фомина Елена Васильевна</v>
          </cell>
        </row>
        <row r="36">
          <cell r="A36" t="n" vm="0">
            <v>1</v>
          </cell>
          <cell r="B36" t="str" vm="0">
            <v>Ленинский</v>
          </cell>
          <cell r="C36" t="str" vm="0">
            <v>Крят</v>
          </cell>
          <cell r="D36" t="str" vm="0">
            <v>Кристина</v>
          </cell>
          <cell r="E36" t="str" vm="0">
            <v>Сергеевна</v>
          </cell>
          <cell r="F36" t="str" vm="0">
            <v>ГБОУ "Гимназия №1 имени А.С.Пушкина"</v>
          </cell>
          <cell r="G36" t="n" vm="0">
            <v>10</v>
          </cell>
          <cell r="H36" t="n" vm="0">
            <v>10</v>
          </cell>
          <cell r="I36" t="str" vm="0">
            <v>92</v>
          </cell>
          <cell r="J36" t="str" vm="0">
            <v>Победитель</v>
          </cell>
          <cell r="K36" t="str" vm="0">
            <v>Гончарова Елена Сергеевна</v>
          </cell>
        </row>
        <row r="37">
          <cell r="A37" t="n" vm="0">
            <v>2</v>
          </cell>
          <cell r="B37" t="str" vm="0">
            <v>Ленинский</v>
          </cell>
          <cell r="C37" t="str" vm="0">
            <v>Брежнев</v>
          </cell>
          <cell r="D37" t="str" vm="0">
            <v>Александр</v>
          </cell>
          <cell r="E37" t="str" vm="0">
            <v>Никитич</v>
          </cell>
          <cell r="F37" t="str" vm="0">
            <v>ГБОУ "Гимназия № 1 имени А.С. Пушкина"</v>
          </cell>
          <cell r="G37" t="n" vm="0">
            <v>10</v>
          </cell>
          <cell r="H37" t="n" vm="0">
            <v>10</v>
          </cell>
          <cell r="I37" t="str" vm="0">
            <v>90</v>
          </cell>
          <cell r="J37" t="str" vm="0">
            <v>Победитель</v>
          </cell>
          <cell r="K37" t="str" vm="0">
            <v>Гончарова Елена Сергеевна</v>
          </cell>
        </row>
        <row r="38">
          <cell r="A38" t="n" vm="0">
            <v>3</v>
          </cell>
          <cell r="B38" t="str" vm="0">
            <v>Ленинский</v>
          </cell>
          <cell r="C38" t="str" vm="0">
            <v>Пузиков</v>
          </cell>
          <cell r="D38" t="str" vm="0">
            <v>Эдуард</v>
          </cell>
          <cell r="E38" t="str" vm="0">
            <v>Александрович</v>
          </cell>
          <cell r="F38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38" t="n" vm="0">
            <v>10</v>
          </cell>
          <cell r="H38" t="n" vm="0">
            <v>10</v>
          </cell>
          <cell r="I38" t="str" vm="0">
            <v>89</v>
          </cell>
          <cell r="J38" t="str" vm="0">
            <v>Победитель</v>
          </cell>
          <cell r="K38" t="str" vm="0">
            <v>Горских Эмилия Павловна</v>
          </cell>
        </row>
        <row r="39">
          <cell r="A39" t="n" vm="0">
            <v>4</v>
          </cell>
          <cell r="B39" t="str" vm="0">
            <v>Ленинский</v>
          </cell>
          <cell r="C39" t="str" vm="0">
            <v>Лысюк</v>
          </cell>
          <cell r="D39" t="str" vm="0">
            <v>Анастасия</v>
          </cell>
          <cell r="E39" t="str" vm="0">
            <v>Дмитриевна</v>
          </cell>
          <cell r="F39" t="str" vm="0">
            <v>ГБОУ " Гимназия № 1 имени А.С. Пушкина"</v>
          </cell>
          <cell r="G39" t="n" vm="0">
            <v>10</v>
          </cell>
          <cell r="H39" t="n" vm="0">
            <v>10</v>
          </cell>
          <cell r="I39" t="str" vm="0">
            <v>84</v>
          </cell>
          <cell r="J39" t="str" vm="0">
            <v>Победитель</v>
          </cell>
          <cell r="K39" t="str" vm="0">
            <v>Гончарова Елена Сергеевна</v>
          </cell>
        </row>
        <row r="40">
          <cell r="A40" t="n" vm="0">
            <v>5</v>
          </cell>
          <cell r="B40" t="str" vm="0">
            <v>Ленинский</v>
          </cell>
          <cell r="C40" t="str" vm="0">
            <v>Маликова</v>
          </cell>
          <cell r="D40" t="str" vm="0">
            <v>Ангелина </v>
          </cell>
          <cell r="E40" t="str" vm="0">
            <v>Денисовна </v>
          </cell>
          <cell r="F40" t="str" vm="0">
            <v>ГБОУ СОШ №60 ИМЕНИ ГЕРОЯ СОВЕТСКОГО СОЮЗА В.С. ПИЛИПЕНКО</v>
          </cell>
          <cell r="G40" t="n" vm="0">
            <v>10</v>
          </cell>
          <cell r="H40" t="n" vm="0">
            <v>10</v>
          </cell>
          <cell r="I40" t="str" vm="0">
            <v>82</v>
          </cell>
          <cell r="J40" t="str" vm="0">
            <v>Победитель</v>
          </cell>
          <cell r="K40" t="str" vm="0">
            <v>Сергеев Сергей Николаевич</v>
          </cell>
        </row>
        <row r="41">
          <cell r="A41" t="n" vm="0">
            <v>6</v>
          </cell>
          <cell r="B41" t="str" vm="0">
            <v>Ленинский</v>
          </cell>
          <cell r="C41" t="str" vm="0">
            <v>Кильбаух</v>
          </cell>
          <cell r="D41" t="str" vm="0">
            <v>Адель</v>
          </cell>
          <cell r="E41" t="str" vm="0">
            <v>Романовна</v>
          </cell>
          <cell r="F41" t="str" vm="0">
            <v>ГБОУ СОШ №43 с углубленным изучением английского языка" имени дважды Героя Советского Союза В.Д. Лавриненкова</v>
          </cell>
          <cell r="G41" t="n" vm="0">
            <v>10</v>
          </cell>
          <cell r="H41" t="n" vm="0">
            <v>10</v>
          </cell>
          <cell r="I41" t="str" vm="0">
            <v>82</v>
          </cell>
          <cell r="J41" t="str" vm="0">
            <v>Победитель</v>
          </cell>
          <cell r="K41" t="str" vm="0">
            <v>Гладкий Георгий Борисович</v>
          </cell>
        </row>
        <row r="42">
          <cell r="A42" t="n" vm="0">
            <v>7</v>
          </cell>
          <cell r="B42" t="str" vm="0">
            <v>Ленинский</v>
          </cell>
          <cell r="C42" t="str" vm="0">
            <v>Соколова</v>
          </cell>
          <cell r="D42" t="str" vm="0">
            <v>Татьяна</v>
          </cell>
          <cell r="E42" t="str" vm="0">
            <v>Витальевна</v>
          </cell>
          <cell r="F42" t="str" vm="0">
            <v>ГБОУ " Гимназия № 1 имени А.С. Пушкина"</v>
          </cell>
          <cell r="G42" t="n" vm="0">
            <v>10</v>
          </cell>
          <cell r="H42" t="n" vm="0">
            <v>10</v>
          </cell>
          <cell r="I42" t="str" vm="0">
            <v>79</v>
          </cell>
          <cell r="J42" t="str" vm="0">
            <v>Победитель</v>
          </cell>
          <cell r="K42" t="str" vm="0">
            <v>Гончарова Елена Сергеевна</v>
          </cell>
        </row>
        <row r="43">
          <cell r="A43" t="n" vm="0">
            <v>8</v>
          </cell>
          <cell r="B43" t="str" vm="0">
            <v>Ленинский</v>
          </cell>
          <cell r="C43" t="str" vm="0">
            <v>Жучкова</v>
          </cell>
          <cell r="D43" t="str" vm="0">
            <v>Варвара</v>
          </cell>
          <cell r="E43" t="str" vm="0">
            <v>Дмитриевна</v>
          </cell>
          <cell r="F43" t="str" vm="0">
            <v>ГБОУ СОШ №45 имени В.И. Соколова</v>
          </cell>
          <cell r="G43" t="n" vm="0">
            <v>10</v>
          </cell>
          <cell r="H43" t="n" vm="0">
            <v>10</v>
          </cell>
          <cell r="I43" t="str" vm="0">
            <v>77</v>
          </cell>
          <cell r="J43" t="str" vm="0">
            <v>Победитель</v>
          </cell>
          <cell r="K43" t="str" vm="0">
            <v>Пляскин Антон Михайлович</v>
          </cell>
        </row>
        <row r="45">
          <cell r="B45" t="str" vm="0">
            <v>Ленинский</v>
          </cell>
          <cell r="C45" t="str" vm="0">
            <v>Чалый </v>
          </cell>
          <cell r="D45" t="str" vm="0">
            <v>Тимофей</v>
          </cell>
          <cell r="E45" t="str" vm="0">
            <v>Михайлович</v>
          </cell>
          <cell r="F45" t="str" vm="0">
            <v>ГБОУ "Гимназия №7 имени В.И.Великого"</v>
          </cell>
          <cell r="G45" t="n" vm="0">
            <v>10</v>
          </cell>
          <cell r="H45" t="n" vm="0">
            <v>10</v>
          </cell>
          <cell r="I45" t="n" vm="0">
            <v>67</v>
          </cell>
          <cell r="J45" t="str" vm="0">
            <v>победитель</v>
          </cell>
          <cell r="K45" t="str" vm="0">
            <v>Чекулаева Виктория Валериевна</v>
          </cell>
        </row>
        <row r="46">
          <cell r="B46" t="str" vm="0">
            <v>Ленинский</v>
          </cell>
          <cell r="C46" t="str" vm="0">
            <v>Апареева</v>
          </cell>
          <cell r="D46" t="str" vm="0">
            <v>Арина</v>
          </cell>
          <cell r="E46" t="str" vm="0">
            <v>Андреевна</v>
          </cell>
          <cell r="F46" t="str" vm="0">
            <v>ГБОУ "Гимназия №7 имени В.И.Великого"</v>
          </cell>
          <cell r="G46" t="n" vm="0">
            <v>10</v>
          </cell>
          <cell r="H46" t="n" vm="0">
            <v>10</v>
          </cell>
          <cell r="I46" t="n" vm="0">
            <v>67</v>
          </cell>
          <cell r="J46" t="str" vm="0">
            <v>победитель</v>
          </cell>
          <cell r="K46" t="str" vm="0">
            <v>Чекулаева Виктория Валериевна</v>
          </cell>
        </row>
        <row r="47">
          <cell r="B47" t="str" vm="0">
            <v>Ленинский</v>
          </cell>
          <cell r="C47" t="str" vm="0">
            <v>Гутевич</v>
          </cell>
          <cell r="D47" t="str" vm="0">
            <v>Владимир</v>
          </cell>
          <cell r="E47" t="str" vm="0">
            <v>Алексеевич</v>
          </cell>
          <cell r="F47" t="str" vm="0">
            <v>Государственное бюджетное образовательное учреждение города Севастополя «Средняя общеобразовательная школа № 48»</v>
          </cell>
          <cell r="G47" t="n" vm="0">
            <v>10</v>
          </cell>
          <cell r="H47" t="n" vm="0">
            <v>10</v>
          </cell>
          <cell r="I47" t="str" vm="0">
            <v>73</v>
          </cell>
          <cell r="J47" t="str" vm="0">
            <v>Призер</v>
          </cell>
          <cell r="K47" t="str" vm="0">
            <v>Пермякова Марина Игоревна</v>
          </cell>
        </row>
        <row r="48">
          <cell r="B48" t="str" vm="0">
            <v>Ленинский</v>
          </cell>
          <cell r="C48" t="str" vm="0">
            <v>Рыбалкина</v>
          </cell>
          <cell r="D48" t="str" vm="0">
            <v>Дарья</v>
          </cell>
          <cell r="E48" t="str" vm="0">
            <v>Владимировна</v>
          </cell>
          <cell r="F48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48" t="n" vm="0">
            <v>10</v>
          </cell>
          <cell r="H48" t="n" vm="0">
            <v>10</v>
          </cell>
          <cell r="I48" t="str" vm="0">
            <v>72</v>
          </cell>
          <cell r="J48" t="str" vm="0">
            <v>Призер</v>
          </cell>
          <cell r="K48" t="str" vm="0">
            <v>Горских Эмилия Павловна</v>
          </cell>
        </row>
        <row r="49">
          <cell r="B49" t="str" vm="0">
            <v>Ленинский</v>
          </cell>
          <cell r="C49" t="str" vm="0">
            <v>Молодший</v>
          </cell>
          <cell r="D49" t="str" vm="0">
            <v>Милан</v>
          </cell>
          <cell r="E49" t="str" vm="0">
            <v>Максимович</v>
          </cell>
          <cell r="F49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49" t="n" vm="0">
            <v>10</v>
          </cell>
          <cell r="H49" t="n" vm="0">
            <v>10</v>
          </cell>
          <cell r="I49" t="str" vm="0">
            <v>69</v>
          </cell>
          <cell r="J49" t="str" vm="0">
            <v>Призер</v>
          </cell>
          <cell r="K49" t="str" vm="0">
            <v>Горских Эмилия Павловна</v>
          </cell>
        </row>
        <row r="50">
          <cell r="B50" t="str" vm="0">
            <v>Ленинский</v>
          </cell>
          <cell r="C50" t="str" vm="0">
            <v>Коржаневская	</v>
          </cell>
          <cell r="D50" t="str" vm="0">
            <v>Ева	</v>
          </cell>
          <cell r="E50" t="str" vm="0">
            <v>Валерьевна</v>
          </cell>
          <cell r="F50" t="str" vm="0">
            <v>ГБОУ СОШ №14 г.Севастополя</v>
          </cell>
          <cell r="G50" t="n" vm="0">
            <v>10</v>
          </cell>
          <cell r="H50" t="n" vm="0">
            <v>10</v>
          </cell>
          <cell r="I50" t="str" vm="0">
            <v>69</v>
          </cell>
          <cell r="J50" t="str" vm="0">
            <v>Призер</v>
          </cell>
          <cell r="K50" t="str" vm="0">
            <v>Овсянникова Анна Алексеевна</v>
          </cell>
        </row>
      </sheetData>
      <sheetData refreshError="false" sheetId="4">
        <row r="1">
          <cell r="A1" t="str" vm="0">
            <v>№</v>
          </cell>
          <cell r="B1" t="str" vm="0">
            <v>Муниципалитет</v>
          </cell>
          <cell r="C1" t="str" vm="0">
            <v>Фамилия участника</v>
          </cell>
          <cell r="D1" t="str" vm="0">
            <v>Имя</v>
          </cell>
          <cell r="E1" t="str" vm="0">
            <v>Отчество</v>
          </cell>
          <cell r="F1" t="str" vm="0">
            <v>Образовательное учреждение (ПОЛНОЕ, как в Уставе)</v>
          </cell>
          <cell r="G1" t="str" vm="0">
            <v>Класс обучения </v>
          </cell>
          <cell r="H1" t="str" vm="0">
            <v>Класс, за который выполнялось задание</v>
          </cell>
          <cell r="I1" t="str" vm="0">
            <v>Общее количество набранных баллов</v>
          </cell>
          <cell r="J1" t="str" vm="0">
            <v>Статус участника / Участник</v>
          </cell>
          <cell r="K1" t="str" vm="0">
            <v>Фамилия, имя, отчество учителя (тренера)</v>
          </cell>
        </row>
        <row r="2">
          <cell r="A2" t="n" vm="0">
            <v>1</v>
          </cell>
          <cell r="B2" t="str" vm="0">
            <v>Нахимовский</v>
          </cell>
          <cell r="C2" t="str" vm="0">
            <v>Скорытченко </v>
          </cell>
          <cell r="D2" t="str" vm="0">
            <v>Михаил</v>
          </cell>
          <cell r="E2" t="str" vm="0">
            <v>Денисович</v>
          </cell>
          <cell r="F2" t="str" vm="0">
            <v>ГБОУ ОЦ им. В.Д. Ревякина</v>
          </cell>
          <cell r="G2" t="n" vm="0">
            <v>11</v>
          </cell>
          <cell r="H2" t="n" vm="0">
            <v>11</v>
          </cell>
          <cell r="I2" t="n" vm="0">
            <v>92</v>
          </cell>
          <cell r="J2" t="str" vm="0">
            <v>победитель</v>
          </cell>
          <cell r="K2" t="str" vm="0">
            <v>Чепель Татьяна Анатольевна</v>
          </cell>
        </row>
        <row r="3">
          <cell r="A3" t="n" vm="0">
            <v>2</v>
          </cell>
          <cell r="B3" t="str" vm="0">
            <v>Нахимовский</v>
          </cell>
          <cell r="C3" t="str" vm="0">
            <v>Васильев</v>
          </cell>
          <cell r="D3" t="str" vm="0">
            <v>Александр</v>
          </cell>
          <cell r="E3" t="str" vm="0">
            <v>Евгеньевич</v>
          </cell>
          <cell r="F3" t="str" vm="0">
            <v>ГБОУ ОЦ им. В.Д. Ревякина</v>
          </cell>
          <cell r="G3" t="n" vm="0">
            <v>11</v>
          </cell>
          <cell r="H3" t="n" vm="0">
            <v>11</v>
          </cell>
          <cell r="I3" t="n" vm="0">
            <v>90</v>
          </cell>
          <cell r="J3" t="str" vm="0">
            <v>победитель</v>
          </cell>
          <cell r="K3" t="str" vm="0">
            <v>Чепель Татьяна Анатольевна</v>
          </cell>
        </row>
        <row r="4">
          <cell r="B4" t="str" vm="0">
            <v>Нахимовский</v>
          </cell>
          <cell r="C4" t="str" vm="0">
            <v>Томшин </v>
          </cell>
          <cell r="D4" t="str" vm="0">
            <v>Сергей</v>
          </cell>
          <cell r="E4" t="str" vm="0">
            <v>Антонович </v>
          </cell>
          <cell r="F4" t="str" vm="0">
            <v>Государственное бюджетное общеобразовательное учреждение Гимназия № 5</v>
          </cell>
          <cell r="G4" t="n" vm="0">
            <v>11</v>
          </cell>
          <cell r="H4" t="n" vm="0">
            <v>11</v>
          </cell>
          <cell r="I4" t="str" vm="0">
            <v>79</v>
          </cell>
          <cell r="J4" t="str" vm="0">
            <v>Победитель</v>
          </cell>
          <cell r="K4" t="str" vm="0">
            <v>Селеверстова Юлия Константиновна </v>
          </cell>
        </row>
        <row r="5">
          <cell r="B5" t="str" vm="0">
            <v>Нахимовский</v>
          </cell>
          <cell r="C5" t="str" vm="0">
            <v>Тимошенко </v>
          </cell>
          <cell r="D5" t="str" vm="0">
            <v>Константин </v>
          </cell>
          <cell r="E5" t="str" vm="0">
            <v>Андреевич</v>
          </cell>
          <cell r="F5" t="str" vm="0">
            <v>Государственное бюджетное общеобразовательное учреждение Гимназия № 5</v>
          </cell>
          <cell r="G5" t="n" vm="0">
            <v>11</v>
          </cell>
          <cell r="H5" t="n" vm="0">
            <v>11</v>
          </cell>
          <cell r="I5" t="str" vm="0">
            <v>76</v>
          </cell>
          <cell r="J5" t="str" vm="0">
            <v>Победитель</v>
          </cell>
          <cell r="K5" t="str" vm="0">
            <v>Селеверстова Юлия Константиновна </v>
          </cell>
        </row>
        <row r="6">
          <cell r="B6" t="str" vm="0">
            <v>Нахимовский</v>
          </cell>
          <cell r="C6" t="str" vm="0">
            <v>Ефимов</v>
          </cell>
          <cell r="D6" t="str" vm="0">
            <v>Михаил</v>
          </cell>
          <cell r="E6" t="str" vm="0">
            <v>Романович</v>
          </cell>
          <cell r="F6" t="str" vm="0">
            <v>ГБОУ СОШ № 50 им. генерала Е.И.Жидилова</v>
          </cell>
          <cell r="G6" t="n" vm="0">
            <v>11</v>
          </cell>
          <cell r="H6" t="n" vm="0">
            <v>11</v>
          </cell>
          <cell r="I6" t="str" vm="0">
            <v>75</v>
          </cell>
          <cell r="J6" t="str" vm="0">
            <v>победитель</v>
          </cell>
          <cell r="K6" t="str" vm="0">
            <v>Чуланова Т.И.</v>
          </cell>
        </row>
        <row r="7">
          <cell r="B7" t="str" vm="0">
            <v>Нахимовский</v>
          </cell>
          <cell r="C7" t="str" vm="0">
            <v>Мартыщенко</v>
          </cell>
          <cell r="D7" t="str" vm="0">
            <v>Матвей </v>
          </cell>
          <cell r="E7" t="str" vm="0">
            <v>Михайлович </v>
          </cell>
          <cell r="F7" t="str" vm="0">
            <v>ГБОУ СОШ 42 </v>
          </cell>
          <cell r="G7" t="n" vm="0">
            <v>11</v>
          </cell>
          <cell r="H7" t="n" vm="0">
            <v>11</v>
          </cell>
          <cell r="I7" t="str" vm="0">
            <v>74</v>
          </cell>
          <cell r="J7" t="str" vm="0">
            <v>Призер</v>
          </cell>
          <cell r="K7" t="str" vm="0">
            <v>Дроздюк Елена Александровна </v>
          </cell>
        </row>
        <row r="8">
          <cell r="B8" t="str" vm="0">
            <v>Нахимовский</v>
          </cell>
          <cell r="C8" t="str" vm="0">
            <v>Кондратова</v>
          </cell>
          <cell r="D8" t="str" vm="0">
            <v>Арина</v>
          </cell>
          <cell r="E8" t="str" vm="0">
            <v>Станиславовна</v>
          </cell>
          <cell r="F8" t="str" vm="0">
            <v>ГБОУ «Гимназия №10 им. Ефимова М.Е.»</v>
          </cell>
          <cell r="G8" t="n" vm="0">
            <v>11</v>
          </cell>
          <cell r="H8" t="n" vm="0">
            <v>11</v>
          </cell>
          <cell r="I8" t="str" vm="0">
            <v>74</v>
          </cell>
          <cell r="J8" t="str" vm="0">
            <v>Призер</v>
          </cell>
          <cell r="K8" t="str" vm="0">
            <v>Шевченко Александр Афанасьевич</v>
          </cell>
        </row>
        <row r="9">
          <cell r="B9" t="str" vm="0">
            <v>Нахимовский</v>
          </cell>
          <cell r="C9" t="str" vm="0">
            <v>Вусик</v>
          </cell>
          <cell r="D9" t="str" vm="0">
            <v>Тимофей</v>
          </cell>
          <cell r="E9" t="str" vm="0">
            <v>Вячеславович</v>
          </cell>
          <cell r="F9" t="str" vm="0">
            <v>Государственное бюджетное образовательное учреждение средняя общеобразовательная школа 41 города Севастополя</v>
          </cell>
          <cell r="G9" t="n" vm="0">
            <v>11</v>
          </cell>
          <cell r="H9" t="n" vm="0">
            <v>11</v>
          </cell>
          <cell r="I9" t="str" vm="0">
            <v>69</v>
          </cell>
          <cell r="J9" t="str" vm="0">
            <v>призер</v>
          </cell>
          <cell r="K9" t="str" vm="0">
            <v>Белова Алена Александровна</v>
          </cell>
        </row>
        <row r="10">
          <cell r="B10" t="str" vm="0">
            <v>Нахимовский</v>
          </cell>
          <cell r="C10" t="str" vm="0">
            <v>Шмуратов</v>
          </cell>
          <cell r="D10" t="str" vm="0">
            <v>Дмитрий</v>
          </cell>
          <cell r="E10" t="str" vm="0">
            <v>Александрович</v>
          </cell>
          <cell r="F10" t="str" vm="0">
            <v>ГБОУ СОШ № 50 им. генерала Е.И.Жидилова</v>
          </cell>
          <cell r="G10" t="n" vm="0">
            <v>11</v>
          </cell>
          <cell r="H10" t="n" vm="0">
            <v>11</v>
          </cell>
          <cell r="I10" t="str" vm="0">
            <v>69</v>
          </cell>
          <cell r="J10" t="str" vm="0">
            <v>Призер</v>
          </cell>
          <cell r="K10" t="str" vm="0">
            <v>Чуланова Т.И.</v>
          </cell>
        </row>
        <row r="11">
          <cell r="B11" t="str" vm="0">
            <v>Нахимовский</v>
          </cell>
          <cell r="C11" t="str" vm="0">
            <v>Харченко</v>
          </cell>
          <cell r="D11" t="str" vm="0">
            <v>Алина</v>
          </cell>
          <cell r="E11" t="str" vm="0">
            <v>Валерьевна</v>
          </cell>
          <cell r="F11" t="str" vm="0">
            <v>ГБОУ ОЦ им. В.Д. Ревякина</v>
          </cell>
          <cell r="G11" t="n" vm="0">
            <v>11</v>
          </cell>
          <cell r="H11" t="n" vm="0">
            <v>11</v>
          </cell>
          <cell r="I11" t="n" vm="0">
            <v>69</v>
          </cell>
          <cell r="J11" t="str" vm="0">
            <v>призер</v>
          </cell>
          <cell r="K11" t="str" vm="0">
            <v>Чепель Татьяна Анатольевна</v>
          </cell>
        </row>
        <row r="12">
          <cell r="B12" t="str" vm="0">
            <v>Нахимовский</v>
          </cell>
          <cell r="C12" t="str" vm="0">
            <v>Серб</v>
          </cell>
          <cell r="D12" t="str" vm="0">
            <v>Елена</v>
          </cell>
          <cell r="E12" t="str" vm="0">
            <v>Геннадьевна</v>
          </cell>
          <cell r="F12" t="str" vm="0">
            <v>ГБОУ «Гимназия №10 им. Ефимова М.Е.»</v>
          </cell>
          <cell r="G12" t="n" vm="0">
            <v>11</v>
          </cell>
          <cell r="H12" t="n" vm="0">
            <v>11</v>
          </cell>
          <cell r="I12" t="str" vm="0">
            <v>67</v>
          </cell>
          <cell r="J12" t="str" vm="0">
            <v>Призер</v>
          </cell>
          <cell r="K12" t="str" vm="0">
            <v>Шевченко Александр Афанасьевич</v>
          </cell>
        </row>
        <row r="15">
          <cell r="A15" t="n" vm="0">
            <v>1</v>
          </cell>
          <cell r="B15" t="str" vm="0">
            <v>Гагаринский</v>
          </cell>
          <cell r="C15" t="str" vm="0">
            <v>Приходова</v>
          </cell>
          <cell r="D15" t="str" vm="0">
            <v>Марина</v>
          </cell>
          <cell r="E15" t="str" vm="0">
            <v>Михайловна</v>
          </cell>
          <cell r="F15" t="str" vm="0">
            <v>Лицей-предуниверсарий СевГУ</v>
          </cell>
          <cell r="G15" t="n" vm="0">
            <v>11</v>
          </cell>
          <cell r="H15" t="n" vm="0">
            <v>11</v>
          </cell>
          <cell r="I15" t="str" vm="0">
            <v>96</v>
          </cell>
          <cell r="J15" t="str" vm="0">
            <v>Победитель</v>
          </cell>
          <cell r="K15" t="str" vm="0">
            <v>Мартыненко Регина Гинтаровна</v>
          </cell>
        </row>
        <row r="16">
          <cell r="A16" t="n" vm="0">
            <v>2</v>
          </cell>
          <cell r="B16" t="str" vm="0">
            <v>Гагаринский</v>
          </cell>
          <cell r="C16" t="str" vm="0">
            <v>Сошкина</v>
          </cell>
          <cell r="D16" t="str" vm="0">
            <v>Екатерина</v>
          </cell>
          <cell r="E16" t="str" vm="0">
            <v>Павловна</v>
          </cell>
          <cell r="F16" t="str" vm="0">
            <v>ГБОУ "Билингвальная гимназия №2"</v>
          </cell>
          <cell r="G16" t="n" vm="0">
            <v>11</v>
          </cell>
          <cell r="H16" t="n" vm="0">
            <v>11</v>
          </cell>
          <cell r="I16" t="str" vm="0">
            <v>90</v>
          </cell>
          <cell r="J16" t="str" vm="0">
            <v>победитель</v>
          </cell>
          <cell r="K16" t="str" vm="0">
            <v>Руденко Ольга Владимировна</v>
          </cell>
        </row>
        <row r="17">
          <cell r="A17" t="n" vm="0">
            <v>3</v>
          </cell>
          <cell r="B17" t="str" vm="0">
            <v>Гагаринский</v>
          </cell>
          <cell r="C17" t="str" vm="0">
            <v>Русанов</v>
          </cell>
          <cell r="D17" t="str" vm="0">
            <v>Александр </v>
          </cell>
          <cell r="E17" t="str" vm="0">
            <v>Александрович</v>
          </cell>
          <cell r="F17" t="str" vm="0">
            <v>ГБОУ "Образовательный центр "Бухта Казачья"</v>
          </cell>
          <cell r="G17" t="n" vm="0">
            <v>11</v>
          </cell>
          <cell r="H17" t="n" vm="0">
            <v>11</v>
          </cell>
          <cell r="I17" t="n" vm="0">
            <v>86</v>
          </cell>
          <cell r="J17" t="str" vm="0">
            <v>Победитель</v>
          </cell>
          <cell r="K17" t="str" vm="0">
            <v>Бурмистрова Ирина Владимировна</v>
          </cell>
        </row>
        <row r="18">
          <cell r="A18" t="n" vm="0">
            <v>4</v>
          </cell>
          <cell r="B18" t="str" vm="0">
            <v>Гагаринский</v>
          </cell>
          <cell r="C18" t="str" vm="0">
            <v>Борцова</v>
          </cell>
          <cell r="D18" t="str" vm="0">
            <v>Анастасия</v>
          </cell>
          <cell r="E18" t="str" vm="0">
            <v>Викторовна</v>
          </cell>
          <cell r="F18" t="str" vm="0">
            <v>ГБОУ СОШ №37 имени С.А. Неустроева</v>
          </cell>
          <cell r="G18" t="n" vm="0">
            <v>11</v>
          </cell>
          <cell r="H18" t="n" vm="0">
            <v>11</v>
          </cell>
          <cell r="I18" t="str" vm="0">
            <v>83</v>
          </cell>
          <cell r="J18" t="str" vm="0">
            <v>Победитель</v>
          </cell>
          <cell r="K18" t="str" vm="0">
            <v>Емец Александр Николаевич  </v>
          </cell>
        </row>
        <row r="19">
          <cell r="A19" t="n" vm="0">
            <v>5</v>
          </cell>
          <cell r="B19" t="str" vm="0">
            <v>Гагаринский</v>
          </cell>
          <cell r="C19" t="str" vm="0">
            <v>Клепач</v>
          </cell>
          <cell r="D19" t="str" vm="0">
            <v>Злата</v>
          </cell>
          <cell r="E19" t="str" vm="0">
            <v>Александровна</v>
          </cell>
          <cell r="F19" t="str" vm="0">
            <v>ГБОУ "Билингвальная гимназия №2"</v>
          </cell>
          <cell r="G19" t="n" vm="0">
            <v>11</v>
          </cell>
          <cell r="H19" t="n" vm="0">
            <v>11</v>
          </cell>
          <cell r="I19" t="str" vm="0">
            <v>83</v>
          </cell>
          <cell r="J19" t="str" vm="0">
            <v>победитель</v>
          </cell>
          <cell r="K19" t="str" vm="0">
            <v>Руденко Ольга Владимировна</v>
          </cell>
        </row>
        <row r="20">
          <cell r="A20" t="n" vm="0">
            <v>6</v>
          </cell>
          <cell r="B20" t="str" vm="0">
            <v>Гагаринский</v>
          </cell>
          <cell r="C20" t="str" vm="0">
            <v>Трифонова</v>
          </cell>
          <cell r="D20" t="str" vm="0">
            <v>Анастасия</v>
          </cell>
          <cell r="E20" t="str" vm="0">
            <v>Витальевна</v>
          </cell>
          <cell r="F20" t="str" vm="0">
            <v>ГБОУ СОШ №37 имени С.А. Неустроева</v>
          </cell>
          <cell r="G20" t="n" vm="0">
            <v>11</v>
          </cell>
          <cell r="H20" t="n" vm="0">
            <v>11</v>
          </cell>
          <cell r="I20" t="str" vm="0">
            <v>82</v>
          </cell>
          <cell r="J20" t="str" vm="0">
            <v>Победитель</v>
          </cell>
          <cell r="K20" t="str" vm="0">
            <v>Емец Александр Николаевич</v>
          </cell>
        </row>
        <row r="21">
          <cell r="C21" t="str" vm="0">
            <v>Молчанов</v>
          </cell>
          <cell r="D21" t="str" vm="0">
            <v>Мстислав</v>
          </cell>
          <cell r="E21" t="str" vm="0">
            <v>Максимович</v>
          </cell>
          <cell r="F21" t="str" vm="0">
            <v>ФГКОУ СКК СК РФ им. В.И. Истомина</v>
          </cell>
          <cell r="G21" t="n" vm="0">
            <v>11</v>
          </cell>
          <cell r="H21" t="n" vm="0">
            <v>11</v>
          </cell>
          <cell r="I21" t="n" vm="0">
            <v>81</v>
          </cell>
          <cell r="J21" t="str" vm="0">
            <v>победитель</v>
          </cell>
          <cell r="K21" t="str" vm="0">
            <v>Жуковская Елена Александровна</v>
          </cell>
        </row>
        <row r="22">
          <cell r="B22" t="str" vm="0">
            <v>Гагаринский</v>
          </cell>
          <cell r="C22" t="str" vm="0">
            <v>Кащеев</v>
          </cell>
          <cell r="D22" t="str" vm="0">
            <v>Михаил</v>
          </cell>
          <cell r="E22" t="str" vm="0">
            <v>Александрович</v>
          </cell>
          <cell r="F22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22" t="n" vm="0">
            <v>11</v>
          </cell>
          <cell r="H22" t="n" vm="0">
            <v>11</v>
          </cell>
          <cell r="I22" t="str" vm="0">
            <v>80</v>
          </cell>
          <cell r="J22" t="str" vm="0">
            <v>Победитель</v>
          </cell>
          <cell r="K22" t="str" vm="0">
            <v>Куркин А.В.</v>
          </cell>
        </row>
        <row r="23">
          <cell r="B23" t="str" vm="0">
            <v>Гагаринский</v>
          </cell>
          <cell r="C23" t="str" vm="0">
            <v>Коваленко</v>
          </cell>
          <cell r="D23" t="str" vm="0">
            <v>Ева</v>
          </cell>
          <cell r="E23" t="str" vm="0">
            <v>Евгеньевна</v>
          </cell>
          <cell r="F23" t="str" vm="0">
            <v>ГБОУ СОШ №37 имени С.А. Неустроева</v>
          </cell>
          <cell r="G23" t="n" vm="0">
            <v>11</v>
          </cell>
          <cell r="H23" t="n" vm="0">
            <v>11</v>
          </cell>
          <cell r="I23" t="str" vm="0">
            <v>79</v>
          </cell>
          <cell r="J23" t="str" vm="0">
            <v>Победитель</v>
          </cell>
          <cell r="K23" t="str" vm="0">
            <v>Емец Александр Николаевич</v>
          </cell>
        </row>
        <row r="24">
          <cell r="B24" t="str" vm="0">
            <v>Гагаринский</v>
          </cell>
          <cell r="C24" t="str" vm="0">
            <v>Либухов</v>
          </cell>
          <cell r="D24" t="str" vm="0">
            <v>Богдан</v>
          </cell>
          <cell r="E24" t="str" vm="0">
            <v>Валерьевич</v>
          </cell>
          <cell r="F24" t="str" vm="0">
            <v>ГБОУ "ШКОЛА ЭКОТЕХ+"</v>
          </cell>
          <cell r="G24" t="n" vm="0">
            <v>11</v>
          </cell>
          <cell r="H24" t="n" vm="0">
            <v>11</v>
          </cell>
          <cell r="I24" t="str" vm="0">
            <v>78</v>
          </cell>
          <cell r="J24" t="str" vm="0">
            <v>Победитель</v>
          </cell>
          <cell r="K24" t="str" vm="0">
            <v>Короткова Виктория Витальевна</v>
          </cell>
        </row>
        <row r="25">
          <cell r="B25" t="str" vm="0">
            <v>Гагаринский</v>
          </cell>
          <cell r="C25" t="str" vm="0">
            <v>Величко</v>
          </cell>
          <cell r="D25" t="str" vm="0">
            <v>Александр</v>
          </cell>
          <cell r="E25" t="str" vm="0">
            <v>Валериевич</v>
          </cell>
          <cell r="F25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25" t="n" vm="0">
            <v>11</v>
          </cell>
          <cell r="H25" t="n" vm="0">
            <v>11</v>
          </cell>
          <cell r="I25" t="str" vm="0">
            <v>77</v>
          </cell>
          <cell r="J25" t="str" vm="0">
            <v>Победитель</v>
          </cell>
          <cell r="K25" t="str" vm="0">
            <v>Куркин А.В.</v>
          </cell>
        </row>
        <row r="26">
          <cell r="B26" t="str" vm="0">
            <v>Гагаринский</v>
          </cell>
          <cell r="C26" t="str" vm="0">
            <v>Пухкая</v>
          </cell>
          <cell r="D26" t="str" vm="0">
            <v>Юлия</v>
          </cell>
          <cell r="E26" t="str" vm="0">
            <v>Васильевна</v>
          </cell>
          <cell r="F26" t="str" vm="0">
            <v>ГБОУ "СОШ № 57 с Реализацией Дополнительных Программ в области Искусств имени Дважды Героя Советского Союза Савицкого Е.Я." </v>
          </cell>
          <cell r="G26" t="n" vm="0">
            <v>11</v>
          </cell>
          <cell r="H26" t="n" vm="0">
            <v>11</v>
          </cell>
          <cell r="I26" t="str" vm="0">
            <v>76</v>
          </cell>
          <cell r="J26" t="str" vm="0">
            <v>Победитель</v>
          </cell>
          <cell r="K26" t="str" vm="0">
            <v>Куркин А.В.</v>
          </cell>
        </row>
        <row r="27">
          <cell r="B27" t="str" vm="0">
            <v>Гагаринский</v>
          </cell>
          <cell r="C27" t="str" vm="0">
            <v>Иванова</v>
          </cell>
          <cell r="D27" t="str" vm="0">
            <v>Екатерина</v>
          </cell>
          <cell r="E27" t="str" vm="0">
            <v>Евгеньевна</v>
          </cell>
          <cell r="F27" t="str" vm="0">
            <v>Лицей-предуниверсарий СевГУ</v>
          </cell>
          <cell r="G27" t="n" vm="0">
            <v>11</v>
          </cell>
          <cell r="H27" t="n" vm="0">
            <v>11</v>
          </cell>
          <cell r="I27" t="str" vm="0">
            <v>76</v>
          </cell>
          <cell r="J27" t="str" vm="0">
            <v>Победитель</v>
          </cell>
          <cell r="K27" t="str" vm="0">
            <v>Мартыненко Регина Гинтаровна</v>
          </cell>
        </row>
        <row r="28">
          <cell r="B28" t="str" vm="0">
            <v>Гагаринский</v>
          </cell>
          <cell r="C28" t="str" vm="0">
            <v>Ионов</v>
          </cell>
          <cell r="D28" t="str" vm="0">
            <v>Владимир</v>
          </cell>
          <cell r="E28" t="str" vm="0">
            <v>Романович</v>
          </cell>
          <cell r="F28" t="str" vm="0">
            <v>Филиал НВМУ в г. Севастополе</v>
          </cell>
          <cell r="G28" t="n" vm="0">
            <v>11</v>
          </cell>
          <cell r="H28" t="n" vm="0">
            <v>11</v>
          </cell>
          <cell r="I28" t="n" vm="0">
            <v>76</v>
          </cell>
          <cell r="J28" t="str" vm="0">
            <v>призёр</v>
          </cell>
          <cell r="K28" t="str" vm="0">
            <v>Кудряшова Елена Владимировна</v>
          </cell>
        </row>
        <row r="29">
          <cell r="B29" t="str" vm="0">
            <v>Гагаринский</v>
          </cell>
          <cell r="C29" t="str" vm="0">
            <v>Ирхин</v>
          </cell>
          <cell r="D29" t="str" vm="0">
            <v>Андрей</v>
          </cell>
          <cell r="E29" t="str" vm="0">
            <v>Александрович</v>
          </cell>
          <cell r="F29" t="str" vm="0">
            <v>ГБОУ "ШКОЛА ЭКОТЕХ+"</v>
          </cell>
          <cell r="G29" t="n" vm="0">
            <v>11</v>
          </cell>
          <cell r="H29" t="n" vm="0">
            <v>11</v>
          </cell>
          <cell r="I29" t="str" vm="0">
            <v>74</v>
          </cell>
          <cell r="J29" t="str" vm="0">
            <v>Призер</v>
          </cell>
          <cell r="K29" t="str" vm="0">
            <v>Короткова Виктория Витальевна</v>
          </cell>
        </row>
        <row r="30">
          <cell r="B30" t="str" vm="0">
            <v>Гагаринский</v>
          </cell>
          <cell r="C30" t="str" vm="0">
            <v>Богун</v>
          </cell>
          <cell r="D30" t="str" vm="0">
            <v>Александр</v>
          </cell>
          <cell r="E30" t="str" vm="0">
            <v>Олегович</v>
          </cell>
          <cell r="F30" t="str" vm="0">
            <v>ГБОУ "Билингвальная гимназия №2"</v>
          </cell>
          <cell r="G30" t="n" vm="0">
            <v>11</v>
          </cell>
          <cell r="H30" t="n" vm="0">
            <v>11</v>
          </cell>
          <cell r="I30" t="str" vm="0">
            <v>74</v>
          </cell>
          <cell r="J30" t="str" vm="0">
            <v>Призер</v>
          </cell>
          <cell r="K30" t="str" vm="0">
            <v>Руденко Ольга Владимировна</v>
          </cell>
        </row>
        <row r="31">
          <cell r="B31" t="str" vm="0">
            <v>Гагаринский</v>
          </cell>
          <cell r="C31" t="str" vm="0">
            <v>Самодин</v>
          </cell>
          <cell r="D31" t="str" vm="0">
            <v>Валентин</v>
          </cell>
          <cell r="E31" t="str" vm="0">
            <v>Вадимович</v>
          </cell>
          <cell r="F31" t="str" vm="0">
            <v>ГБОУ "Билингвальная гимназия №2"</v>
          </cell>
          <cell r="G31" t="n" vm="0">
            <v>11</v>
          </cell>
          <cell r="H31" t="n" vm="0">
            <v>11</v>
          </cell>
          <cell r="I31" t="str" vm="0">
            <v>74</v>
          </cell>
          <cell r="J31" t="str" vm="0">
            <v>призер</v>
          </cell>
          <cell r="K31" t="str" vm="0">
            <v>Руденко Ольга Владимировна</v>
          </cell>
        </row>
        <row r="32">
          <cell r="B32" t="str" vm="0">
            <v>Гагаринский</v>
          </cell>
          <cell r="C32" t="str" vm="0">
            <v>Кононенко</v>
          </cell>
          <cell r="D32" t="str" vm="0">
            <v>Екатерина</v>
          </cell>
          <cell r="E32" t="str" vm="0">
            <v>Игоревна</v>
          </cell>
          <cell r="F32" t="str" vm="0">
            <v> Государственное бюджетное образовательное учреждение города Севастополя «Средняя общеобразовательная школа № 61 имени Героя Советского Союза А.И.Маринеско»</v>
          </cell>
          <cell r="G32" t="n" vm="0">
            <v>11</v>
          </cell>
          <cell r="H32" t="n" vm="0">
            <v>11</v>
          </cell>
          <cell r="I32" t="str" vm="0">
            <v>71</v>
          </cell>
          <cell r="J32" t="str" vm="0">
            <v>Победитель</v>
          </cell>
          <cell r="K32" t="str" vm="0">
            <v>Малкова К.Ю</v>
          </cell>
        </row>
        <row r="33">
          <cell r="B33" t="str" vm="0">
            <v>Гагаринский</v>
          </cell>
          <cell r="C33" t="str" vm="0">
            <v>Киселева</v>
          </cell>
          <cell r="D33" t="str" vm="0">
            <v>Мария</v>
          </cell>
          <cell r="E33" t="str" vm="0">
            <v>Вячеславовна</v>
          </cell>
          <cell r="F33" t="str" vm="0">
            <v>ГБОУ "ШКОЛА ЭКОТЕХ+"</v>
          </cell>
          <cell r="G33" t="n" vm="0">
            <v>11</v>
          </cell>
          <cell r="H33" t="n" vm="0">
            <v>11</v>
          </cell>
          <cell r="I33" t="str" vm="0">
            <v>70</v>
          </cell>
          <cell r="J33" t="str" vm="0">
            <v>Призер</v>
          </cell>
          <cell r="K33" t="str" vm="0">
            <v>Зубчевский</v>
          </cell>
        </row>
        <row r="34">
          <cell r="B34" t="str" vm="0">
            <v>Гагаринский</v>
          </cell>
          <cell r="C34" t="str" vm="0">
            <v>Зубчевский</v>
          </cell>
          <cell r="D34" t="str" vm="0">
            <v>Иван</v>
          </cell>
          <cell r="E34" t="str" vm="0">
            <v>Александрович</v>
          </cell>
          <cell r="F34" t="str" vm="0">
            <v>ГБОУ "ШКОЛА ЭКОТЕХ+"</v>
          </cell>
          <cell r="G34" t="n" vm="0">
            <v>11</v>
          </cell>
          <cell r="H34" t="n" vm="0">
            <v>11</v>
          </cell>
          <cell r="I34" t="str" vm="0">
            <v>70</v>
          </cell>
          <cell r="J34" t="str" vm="0">
            <v>Призер</v>
          </cell>
          <cell r="K34" t="str" vm="0">
            <v>Короткова Виктория Витальевна</v>
          </cell>
        </row>
        <row r="35">
          <cell r="B35" t="str" vm="0">
            <v>Гагаринский</v>
          </cell>
          <cell r="C35" t="str" vm="0">
            <v>Петрова</v>
          </cell>
          <cell r="D35" t="str" vm="0">
            <v>Анастасия</v>
          </cell>
          <cell r="E35" t="str" vm="0">
            <v>Александровна</v>
          </cell>
          <cell r="F35" t="str" vm="0">
            <v>ГБОУ "СОШ№15"</v>
          </cell>
          <cell r="G35" t="n" vm="0">
            <v>11</v>
          </cell>
          <cell r="H35" t="n" vm="0">
            <v>11</v>
          </cell>
          <cell r="I35" t="str" vm="0">
            <v>68</v>
          </cell>
          <cell r="J35" t="str" vm="0">
            <v>призер</v>
          </cell>
          <cell r="K35" t="str" vm="0">
            <v>Загорская Ксения Эдуардовна</v>
          </cell>
        </row>
        <row r="36">
          <cell r="B36" t="str" vm="0">
            <v>Гагаринский</v>
          </cell>
          <cell r="C36" t="str" vm="0">
            <v>Чечурова</v>
          </cell>
          <cell r="D36" t="str" vm="0">
            <v>Ксения</v>
          </cell>
          <cell r="E36" t="str" vm="0">
            <v>Алексеевна</v>
          </cell>
          <cell r="F36" t="str" vm="0">
            <v>ГБОУ "ШКОЛА ЭКОТЕХ+"</v>
          </cell>
          <cell r="G36" t="n" vm="0">
            <v>11</v>
          </cell>
          <cell r="H36" t="n" vm="0">
            <v>11</v>
          </cell>
          <cell r="I36" t="str" vm="0">
            <v>68</v>
          </cell>
          <cell r="J36" t="str" vm="0">
            <v>Участник</v>
          </cell>
          <cell r="K36" t="str" vm="0">
            <v>Короткова Виктория Витальевна</v>
          </cell>
        </row>
        <row r="37">
          <cell r="B37" t="str" vm="0">
            <v>Гагаринский</v>
          </cell>
          <cell r="C37" t="str" vm="0">
            <v>Панькова</v>
          </cell>
          <cell r="D37" t="str" vm="0">
            <v>Анастасия</v>
          </cell>
          <cell r="E37" t="str" vm="0">
            <v>Андреевна</v>
          </cell>
          <cell r="F37" t="str" vm="0">
            <v>ГБОУ "СОШ №15"</v>
          </cell>
          <cell r="G37" t="n" vm="0">
            <v>11</v>
          </cell>
          <cell r="H37" t="n" vm="0">
            <v>11</v>
          </cell>
          <cell r="I37" t="str" vm="0">
            <v>67</v>
          </cell>
          <cell r="J37" t="str" vm="0">
            <v>Призер</v>
          </cell>
          <cell r="K37" t="str" vm="0">
            <v>Загорская Ксения Эдуардовна</v>
          </cell>
        </row>
        <row r="38">
          <cell r="B38" t="str" vm="0">
            <v>Гагаринский</v>
          </cell>
          <cell r="C38" t="str" vm="0">
            <v>Еремеева</v>
          </cell>
          <cell r="D38" t="str" vm="0">
            <v>Надежда</v>
          </cell>
          <cell r="E38" t="str" vm="0">
            <v>Юрьевна</v>
          </cell>
          <cell r="F38" t="str" vm="0">
            <v>ГБОУ СОШ № 34 имени Александра Шостака</v>
          </cell>
          <cell r="G38" t="n" vm="0">
            <v>11</v>
          </cell>
          <cell r="H38" t="n" vm="0">
            <v>11</v>
          </cell>
          <cell r="I38" t="str" vm="0">
            <v>65</v>
          </cell>
          <cell r="J38" t="str" vm="0">
            <v>Призер</v>
          </cell>
          <cell r="K38" t="str" vm="0">
            <v>Кравченко Валерий Николаевич</v>
          </cell>
        </row>
        <row r="39">
          <cell r="B39" t="str" vm="0">
            <v>Гагаринский</v>
          </cell>
          <cell r="C39" t="str" vm="0">
            <v>Евдокимов</v>
          </cell>
          <cell r="D39" t="str" vm="0">
            <v>Артем</v>
          </cell>
          <cell r="E39" t="str" vm="0">
            <v>Романович</v>
          </cell>
          <cell r="F39" t="str" vm="0">
            <v>ГБОУ СОШ №37 имени С.А. Неустроева</v>
          </cell>
          <cell r="G39" t="n" vm="0">
            <v>11</v>
          </cell>
          <cell r="H39" t="n" vm="0">
            <v>11</v>
          </cell>
          <cell r="I39" t="str" vm="0">
            <v>65</v>
          </cell>
          <cell r="J39" t="str" vm="0">
            <v>Призер</v>
          </cell>
          <cell r="K39" t="str" vm="0">
            <v>Емец Александр Николаевич</v>
          </cell>
        </row>
        <row r="41">
          <cell r="A41" t="n" vm="0">
            <v>1</v>
          </cell>
          <cell r="B41" t="str" vm="0">
            <v>Ленинский</v>
          </cell>
          <cell r="C41" t="str" vm="0">
            <v>Харченко</v>
          </cell>
          <cell r="D41" t="str" vm="0">
            <v>Наталья</v>
          </cell>
          <cell r="E41" t="str" vm="0">
            <v>Витальевна</v>
          </cell>
          <cell r="F41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41" t="n" vm="0">
            <v>11</v>
          </cell>
          <cell r="H41" t="n" vm="0">
            <v>11</v>
          </cell>
          <cell r="I41" t="str" vm="0">
            <v>96</v>
          </cell>
          <cell r="J41" t="str" vm="0">
            <v>Победитель</v>
          </cell>
          <cell r="K41" t="str" vm="0">
            <v>Боровская Ирина Анатольевна</v>
          </cell>
        </row>
        <row r="42">
          <cell r="A42" t="n" vm="0">
            <v>2</v>
          </cell>
          <cell r="B42" t="str" vm="0">
            <v>Ленинский</v>
          </cell>
          <cell r="C42" t="str" vm="0">
            <v>Богачевский</v>
          </cell>
          <cell r="D42" t="str" vm="0">
            <v>Ян</v>
          </cell>
          <cell r="E42" t="str" vm="0">
            <v>Александрович</v>
          </cell>
          <cell r="F42" t="str" vm="0">
            <v>ГБОУ "Гимназия №1 имени А.С. Пушкина" г. Севастополя</v>
          </cell>
          <cell r="G42" t="n" vm="0">
            <v>11</v>
          </cell>
          <cell r="H42" t="n" vm="0">
            <v>11</v>
          </cell>
          <cell r="I42" t="str" vm="0">
            <v>89</v>
          </cell>
          <cell r="J42" t="str" vm="0">
            <v>Победитель</v>
          </cell>
          <cell r="K42" t="str" vm="0">
            <v>Белогорцева Елена Николаевна</v>
          </cell>
        </row>
        <row r="43">
          <cell r="A43" t="n" vm="0">
            <v>3</v>
          </cell>
          <cell r="B43" t="str" vm="0">
            <v>Ленинский</v>
          </cell>
          <cell r="C43" t="str" vm="0">
            <v>Площенко </v>
          </cell>
          <cell r="D43" t="str" vm="0">
            <v>Артем </v>
          </cell>
          <cell r="E43" t="str" vm="0">
            <v>Александрович</v>
          </cell>
          <cell r="F43" t="str" vm="0">
            <v>Государственное бюджетное образовательное учреждение Севастопольский политехнический лицей </v>
          </cell>
          <cell r="G43" t="n" vm="0">
            <v>11</v>
          </cell>
          <cell r="H43" t="n" vm="0">
            <v>11</v>
          </cell>
          <cell r="I43" t="str" vm="0">
            <v>88</v>
          </cell>
          <cell r="J43" t="str" vm="0">
            <v>Победитель</v>
          </cell>
          <cell r="K43" t="str" vm="0">
            <v>Поддубняк Виктория Викторовна</v>
          </cell>
        </row>
        <row r="44">
          <cell r="A44" t="n" vm="0">
            <v>4</v>
          </cell>
          <cell r="B44" t="str" vm="0">
            <v>Ленинский</v>
          </cell>
          <cell r="C44" t="str" vm="0">
            <v>Какабадзе</v>
          </cell>
          <cell r="D44" t="str" vm="0">
            <v>Вахтанг</v>
          </cell>
          <cell r="E44" t="str" vm="0">
            <v>Зурабович</v>
          </cell>
          <cell r="F44" t="str" vm="0">
            <v>ГБОУ СОШ №60 ИМЕНИ ГЕРОЯ СОВЕТСКОГО СОЮЗА В.С. ПИЛИПЕНКО</v>
          </cell>
          <cell r="G44" t="n" vm="0">
            <v>11</v>
          </cell>
          <cell r="H44" t="n" vm="0">
            <v>11</v>
          </cell>
          <cell r="I44" t="str" vm="0">
            <v>87</v>
          </cell>
          <cell r="J44" t="str" vm="0">
            <v>Победитель</v>
          </cell>
          <cell r="K44" t="str" vm="0">
            <v>Сергеев Сергей Николаевич </v>
          </cell>
        </row>
        <row r="45">
          <cell r="A45" t="n" vm="0">
            <v>5</v>
          </cell>
          <cell r="B45" t="str" vm="0">
            <v>Ленинский</v>
          </cell>
          <cell r="C45" t="str" vm="0">
            <v>Парфёнов</v>
          </cell>
          <cell r="D45" t="str" vm="0">
            <v>Тимофей</v>
          </cell>
          <cell r="E45" t="str" vm="0">
            <v>Михайлович</v>
          </cell>
          <cell r="F45" t="str" vm="0">
            <v>ГБОУ "Гимназия №1 имени А.С. Пушкина" г. Севастополя</v>
          </cell>
          <cell r="G45" t="n" vm="0">
            <v>11</v>
          </cell>
          <cell r="H45" t="n" vm="0">
            <v>11</v>
          </cell>
          <cell r="I45" t="str" vm="0">
            <v>87</v>
          </cell>
          <cell r="J45" t="str" vm="0">
            <v>Победитель</v>
          </cell>
          <cell r="K45" t="str" vm="0">
            <v>Белогорцева Елена Николаевна</v>
          </cell>
        </row>
        <row r="46">
          <cell r="A46" t="n" vm="0">
            <v>6</v>
          </cell>
          <cell r="B46" t="str" vm="0">
            <v>Ленинский</v>
          </cell>
          <cell r="C46" t="str" vm="0">
            <v>Леонов</v>
          </cell>
          <cell r="D46" t="str" vm="0">
            <v>Павел</v>
          </cell>
          <cell r="E46" t="str" vm="0">
            <v>Денисович</v>
          </cell>
          <cell r="F46" t="str" vm="0">
            <v>ГБОУ СОШ №43 с углубленным изучением английского языка имени дважды Героя Советского Союза В.Д. Лавриненкова</v>
          </cell>
          <cell r="G46" t="n" vm="0">
            <v>11</v>
          </cell>
          <cell r="H46" t="n" vm="0">
            <v>11</v>
          </cell>
          <cell r="I46" t="str" vm="0">
            <v>87</v>
          </cell>
          <cell r="J46" t="str" vm="0">
            <v>Победитель</v>
          </cell>
          <cell r="K46" t="str" vm="0">
            <v>Гладкий Георгий Борисович</v>
          </cell>
        </row>
        <row r="47">
          <cell r="A47" t="n" vm="0">
            <v>7</v>
          </cell>
          <cell r="B47" t="str" vm="0">
            <v>Ленинский</v>
          </cell>
          <cell r="C47" t="str" vm="0">
            <v>Еренков</v>
          </cell>
          <cell r="D47" t="str" vm="0">
            <v>Иван</v>
          </cell>
          <cell r="E47" t="str" vm="0">
            <v>Александрович</v>
          </cell>
          <cell r="F47" t="str" vm="0">
            <v>ГБОУ СОШ №43 с углубленным изучением английского языка имени дважды Героя Советского Союза В.Д. Лавриненкова</v>
          </cell>
          <cell r="G47" t="n" vm="0">
            <v>11</v>
          </cell>
          <cell r="H47" t="n" vm="0">
            <v>11</v>
          </cell>
          <cell r="I47" t="str" vm="0">
            <v>81</v>
          </cell>
          <cell r="J47" t="str" vm="0">
            <v>Победитель</v>
          </cell>
          <cell r="K47" t="str" vm="0">
            <v>Гладкий Георгий Борисович</v>
          </cell>
        </row>
        <row r="48">
          <cell r="A48" t="n" vm="0">
            <v>8</v>
          </cell>
          <cell r="B48" t="str" vm="0">
            <v>Ленинский</v>
          </cell>
          <cell r="C48" t="str" vm="0">
            <v>Литвин</v>
          </cell>
          <cell r="D48" t="str" vm="0">
            <v>Каролина</v>
          </cell>
          <cell r="E48" t="str" vm="0">
            <v>Александровна</v>
          </cell>
          <cell r="F48" t="str" vm="0">
            <v>Государственное бюджетное общеобразовательное учреждение "Гимназия № 8  им. Н. Т. Хрусталева"</v>
          </cell>
          <cell r="G48" t="n" vm="0">
            <v>11</v>
          </cell>
          <cell r="H48" t="n" vm="0">
            <v>11</v>
          </cell>
          <cell r="I48" t="str" vm="0">
            <v>80</v>
          </cell>
          <cell r="J48" t="str" vm="0">
            <v>Победитель</v>
          </cell>
          <cell r="K48" t="str" vm="0">
            <v>Кузьмин Николай Андреевич</v>
          </cell>
        </row>
        <row r="49">
          <cell r="A49" t="n" vm="0">
            <v>9</v>
          </cell>
          <cell r="B49" t="str" vm="0">
            <v>Ленинский</v>
          </cell>
          <cell r="C49" t="str" vm="0">
            <v>Стегэреску</v>
          </cell>
          <cell r="D49" t="str" vm="0">
            <v>София</v>
          </cell>
          <cell r="E49" t="str" vm="0">
            <v>Васильевна</v>
          </cell>
          <cell r="F49" t="str" vm="0">
            <v>ГБОУ "Гимназия №7 имени В.И.Великого"</v>
          </cell>
          <cell r="G49" t="n" vm="0">
            <v>11</v>
          </cell>
          <cell r="H49" t="n" vm="0">
            <v>11</v>
          </cell>
          <cell r="I49" t="n" vm="0">
            <v>80</v>
          </cell>
          <cell r="J49" t="str" vm="0">
            <v>победитель</v>
          </cell>
          <cell r="K49" t="str" vm="0">
            <v>Полищук Галина Ивановна</v>
          </cell>
        </row>
        <row r="50">
          <cell r="A50" t="n" vm="0">
            <v>10</v>
          </cell>
          <cell r="B50" t="str" vm="0">
            <v>Ленинский</v>
          </cell>
          <cell r="C50" t="str" vm="0">
            <v>Жевед </v>
          </cell>
          <cell r="D50" t="str" vm="0">
            <v>Кирилл</v>
          </cell>
          <cell r="E50" t="str" vm="0">
            <v>Константинович</v>
          </cell>
          <cell r="F50" t="str" vm="0">
            <v>Государственное бюджетное образовательное учреждение Севастопольский политехнический лицей</v>
          </cell>
          <cell r="G50" t="n" vm="0">
            <v>11</v>
          </cell>
          <cell r="H50" t="n" vm="0">
            <v>11</v>
          </cell>
          <cell r="I50" t="str" vm="0">
            <v>77</v>
          </cell>
          <cell r="J50" t="str" vm="0">
            <v>Победитель</v>
          </cell>
          <cell r="K50" t="str" vm="0">
            <v>Поддубняк Виктория Викторовна</v>
          </cell>
        </row>
        <row r="51">
          <cell r="A51" t="n" vm="0">
            <v>11</v>
          </cell>
          <cell r="B51" t="str" vm="0">
            <v>Ленинский</v>
          </cell>
          <cell r="C51" t="str" vm="0">
            <v>Соломахин</v>
          </cell>
          <cell r="D51" t="str" vm="0">
            <v>Артём</v>
          </cell>
          <cell r="E51" t="str" vm="0">
            <v>Андреевич</v>
          </cell>
          <cell r="F51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51" t="n" vm="0">
            <v>11</v>
          </cell>
          <cell r="H51" t="n" vm="0">
            <v>11</v>
          </cell>
          <cell r="I51" t="str" vm="0">
            <v>76</v>
          </cell>
          <cell r="J51" t="str" vm="0">
            <v>Победитель</v>
          </cell>
          <cell r="K51" t="str" vm="0">
            <v>Боровская Ирина Анатольевна</v>
          </cell>
        </row>
        <row r="52">
          <cell r="A52" t="n" vm="0">
            <v>12</v>
          </cell>
          <cell r="B52" t="str" vm="0">
            <v>Ленинский</v>
          </cell>
          <cell r="C52" t="str" vm="0">
            <v>Белоусов</v>
          </cell>
          <cell r="D52" t="str" vm="0">
            <v>Георгий</v>
          </cell>
          <cell r="E52" t="str" vm="0">
            <v>Максимович </v>
          </cell>
          <cell r="F52" t="str" vm="0">
            <v>ГБОУ СОШ №60 ИМЕНИ ГЕРОЯ СОВЕТСКОГО СОЮЗА В.С. ПИЛИПЕНКО</v>
          </cell>
          <cell r="G52" t="n" vm="0">
            <v>11</v>
          </cell>
          <cell r="H52" t="n" vm="0">
            <v>11</v>
          </cell>
          <cell r="I52" t="str" vm="0">
            <v>76</v>
          </cell>
          <cell r="J52" t="str" vm="0">
            <v>Победитель</v>
          </cell>
          <cell r="K52" t="str" vm="0">
            <v>Сергеев Сергей Николаевич </v>
          </cell>
        </row>
        <row r="53">
          <cell r="A53" t="n" vm="0">
            <v>13</v>
          </cell>
          <cell r="B53" t="str" vm="0">
            <v>Ленинский</v>
          </cell>
          <cell r="C53" t="str" vm="0">
            <v>Евдокимов</v>
          </cell>
          <cell r="D53" t="str" vm="0">
            <v>Артём</v>
          </cell>
          <cell r="E53" t="str" vm="0">
            <v>Александрович</v>
          </cell>
          <cell r="F53" t="str" vm="0">
            <v>ГБОУ "Гимназия №1 имени А.С. Пушкина" г. Севастополя</v>
          </cell>
          <cell r="G53" t="n" vm="0">
            <v>11</v>
          </cell>
          <cell r="H53" t="n" vm="0">
            <v>11</v>
          </cell>
          <cell r="I53" t="str" vm="0">
            <v>78</v>
          </cell>
          <cell r="J53" t="str" vm="0">
            <v>Участник</v>
          </cell>
          <cell r="K53" t="str" vm="0">
            <v>Белогорцева Елена Николаевна</v>
          </cell>
        </row>
        <row r="54">
          <cell r="A54" t="n" vm="0">
            <v>14</v>
          </cell>
          <cell r="B54" t="str" vm="0">
            <v>Ленинский</v>
          </cell>
          <cell r="C54" t="str" vm="0">
            <v>Просунко</v>
          </cell>
          <cell r="D54" t="str" vm="0">
            <v>Максим</v>
          </cell>
          <cell r="E54" t="str" vm="0">
            <v>Юрьевич</v>
          </cell>
          <cell r="F54" t="str" vm="0">
            <v>ГБОУ "Гимназия №7 имени В.И.Великого"</v>
          </cell>
          <cell r="G54" t="n" vm="0">
            <v>11</v>
          </cell>
          <cell r="H54" t="n" vm="0">
            <v>11</v>
          </cell>
          <cell r="I54" t="n" vm="0">
            <v>78</v>
          </cell>
          <cell r="J54" t="str" vm="0">
            <v>победитель</v>
          </cell>
          <cell r="K54" t="str" vm="0">
            <v>Полищук Галина Ивановна</v>
          </cell>
        </row>
        <row r="55">
          <cell r="A55" t="n" vm="0">
            <v>15</v>
          </cell>
          <cell r="B55" t="str" vm="0">
            <v>Ленинский</v>
          </cell>
          <cell r="C55" t="str" vm="0">
            <v>Ганзин</v>
          </cell>
          <cell r="D55" t="str" vm="0">
            <v>Сергей </v>
          </cell>
          <cell r="E55" t="str" vm="0">
            <v>Дмитриевич</v>
          </cell>
          <cell r="F55" t="str" vm="0">
            <v>ГБОУ "Гимназия №7 имени В.И.Великого"</v>
          </cell>
          <cell r="G55" t="n" vm="0">
            <v>11</v>
          </cell>
          <cell r="H55" t="n" vm="0">
            <v>11</v>
          </cell>
          <cell r="I55" t="n" vm="0">
            <v>75</v>
          </cell>
          <cell r="J55" t="str" vm="0">
            <v>призер</v>
          </cell>
          <cell r="K55" t="str" vm="0">
            <v>Полищук Галина Ивановна</v>
          </cell>
        </row>
        <row r="56">
          <cell r="A56" t="n" vm="0">
            <v>16</v>
          </cell>
          <cell r="B56" t="str" vm="0">
            <v>Ленинский</v>
          </cell>
          <cell r="C56" t="str" vm="0">
            <v>Евдокимова</v>
          </cell>
          <cell r="D56" t="str" vm="0">
            <v>Дарья</v>
          </cell>
          <cell r="E56" t="str" vm="0">
            <v>Игоревна</v>
          </cell>
          <cell r="F56" t="str" vm="0">
            <v>ГБОУ "Гимназия №7 имени В.И.Великого"</v>
          </cell>
          <cell r="G56" t="n" vm="0">
            <v>11</v>
          </cell>
          <cell r="H56" t="n" vm="0">
            <v>11</v>
          </cell>
          <cell r="I56" t="n" vm="0">
            <v>75</v>
          </cell>
          <cell r="J56" t="str" vm="0">
            <v>призер</v>
          </cell>
          <cell r="K56" t="str" vm="0">
            <v>Полищук Галина Ивановна</v>
          </cell>
        </row>
        <row r="57">
          <cell r="A57" t="n" vm="0">
            <v>17</v>
          </cell>
          <cell r="B57" t="str" vm="0">
            <v>Ленинский</v>
          </cell>
          <cell r="C57" t="str" vm="0">
            <v>Юмангулов</v>
          </cell>
          <cell r="D57" t="str" vm="0">
            <v>Тимур</v>
          </cell>
          <cell r="E57" t="str" vm="0">
            <v>Русланович</v>
          </cell>
          <cell r="F57" t="str" vm="0">
            <v>ГБОУ "Гимназия №7 имени В.И.Великого"</v>
          </cell>
          <cell r="G57" t="n" vm="0">
            <v>11</v>
          </cell>
          <cell r="H57" t="n" vm="0">
            <v>11</v>
          </cell>
          <cell r="I57" t="n" vm="0">
            <v>73</v>
          </cell>
          <cell r="J57" t="str" vm="0">
            <v>призер</v>
          </cell>
          <cell r="K57" t="str" vm="0">
            <v>Полищук Галина Ивановна</v>
          </cell>
        </row>
        <row r="58">
          <cell r="A58" t="n" vm="0">
            <v>18</v>
          </cell>
          <cell r="B58" t="str" vm="0">
            <v>Ленинский</v>
          </cell>
          <cell r="C58" t="str" vm="0">
            <v>Дубчак</v>
          </cell>
          <cell r="D58" t="str" vm="0">
            <v>Валерия</v>
          </cell>
          <cell r="E58" t="str" vm="0">
            <v>Павловна</v>
          </cell>
          <cell r="F58" t="str" vm="0">
            <v>ГБОУ СОШ №43 с углубленным изучением английского языка имени дважды Героя Советского Союза В.Д. Лавриненкова</v>
          </cell>
          <cell r="G58" t="n" vm="0">
            <v>11</v>
          </cell>
          <cell r="H58" t="n" vm="0">
            <v>11</v>
          </cell>
          <cell r="I58" t="str" vm="0">
            <v>72</v>
          </cell>
          <cell r="J58" t="str" vm="0">
            <v>Призер</v>
          </cell>
          <cell r="K58" t="str" vm="0">
            <v>Гладкий Георгий Борисович</v>
          </cell>
        </row>
        <row r="59">
          <cell r="A59" t="n" vm="0">
            <v>19</v>
          </cell>
          <cell r="B59" t="str" vm="0">
            <v>Ленинский</v>
          </cell>
          <cell r="C59" t="str" vm="0">
            <v>Кочура</v>
          </cell>
          <cell r="D59" t="str" vm="0">
            <v>Михаил</v>
          </cell>
          <cell r="E59" t="str" vm="0">
            <v>Дмитриевич</v>
          </cell>
          <cell r="F59" t="str" vm="0">
            <v>Государственное бюджетное образовательное учреждение Севастопольский политехнический лицей </v>
          </cell>
          <cell r="G59" t="n" vm="0">
            <v>11</v>
          </cell>
          <cell r="H59" t="n" vm="0">
            <v>11</v>
          </cell>
          <cell r="I59" t="str" vm="0">
            <v>72</v>
          </cell>
          <cell r="J59" t="str" vm="0">
            <v>Призер</v>
          </cell>
          <cell r="K59" t="str" vm="0">
            <v>Поддубняк Виктория Викторовна</v>
          </cell>
        </row>
        <row r="60">
          <cell r="A60" t="n" vm="0">
            <v>20</v>
          </cell>
          <cell r="B60" t="str" vm="0">
            <v>Ленинский</v>
          </cell>
          <cell r="C60" t="str" vm="0">
            <v>Помазанко</v>
          </cell>
          <cell r="D60" t="str" vm="0">
            <v>Кирилл</v>
          </cell>
          <cell r="E60" t="str" vm="0">
            <v>Станиславович</v>
          </cell>
          <cell r="F60" t="str" vm="0">
            <v>ГБОУ "Средняя общеобразовательная школа №22 им. Н.А.Острякова"22</v>
          </cell>
          <cell r="G60" t="n" vm="0">
            <v>11</v>
          </cell>
          <cell r="H60" t="n" vm="0">
            <v>11</v>
          </cell>
          <cell r="I60" t="str" vm="0">
            <v>70</v>
          </cell>
          <cell r="J60" t="str" vm="0">
            <v>Призер</v>
          </cell>
          <cell r="K60" t="str" vm="0">
            <v>Наталевич Ольга Владимировна</v>
          </cell>
        </row>
        <row r="61">
          <cell r="A61" t="n" vm="0">
            <v>21</v>
          </cell>
          <cell r="B61" t="str" vm="0">
            <v>Ленинский</v>
          </cell>
          <cell r="C61" t="str" vm="0">
            <v>Криницына</v>
          </cell>
          <cell r="D61" t="str" vm="0">
            <v>Александра</v>
          </cell>
          <cell r="E61" t="str" vm="0">
            <v>Евгеньевна</v>
          </cell>
          <cell r="F61" t="str" vm="0">
            <v>ГБОУ СОШ №43 с углубленным изучением английского языка имени дважды Героя Советского Союза В.Д. Лавриненкова</v>
          </cell>
          <cell r="G61" t="n" vm="0">
            <v>11</v>
          </cell>
          <cell r="H61" t="n" vm="0">
            <v>11</v>
          </cell>
          <cell r="I61" t="str" vm="0">
            <v>70</v>
          </cell>
          <cell r="J61" t="str" vm="0">
            <v>Призер</v>
          </cell>
          <cell r="K61" t="str" vm="0">
            <v>Гладкий Георгий Борисович</v>
          </cell>
        </row>
        <row r="62">
          <cell r="A62" t="n" vm="0">
            <v>22</v>
          </cell>
          <cell r="B62" t="str" vm="0">
            <v>Ленинский</v>
          </cell>
          <cell r="C62" t="str" vm="0">
            <v>Чертоляс</v>
          </cell>
          <cell r="D62" t="str" vm="0">
            <v>Дарья </v>
          </cell>
          <cell r="E62" t="str" vm="0">
            <v>Константиновна</v>
          </cell>
          <cell r="F62" t="str" vm="0">
            <v>ГБОУ "Гимназия №7 имени В.И.Великого"</v>
          </cell>
          <cell r="G62" t="n" vm="0">
            <v>11</v>
          </cell>
          <cell r="H62" t="n" vm="0">
            <v>11</v>
          </cell>
          <cell r="I62" t="n" vm="0">
            <v>70</v>
          </cell>
          <cell r="J62" t="str" vm="0">
            <v>призер</v>
          </cell>
          <cell r="K62" t="str" vm="0">
            <v>Полищук Галина Ивановна</v>
          </cell>
        </row>
        <row r="63">
          <cell r="A63" t="n" vm="0">
            <v>23</v>
          </cell>
          <cell r="B63" t="str" vm="0">
            <v>Ленинский</v>
          </cell>
          <cell r="C63" t="str" vm="0">
            <v>Голышев	</v>
          </cell>
          <cell r="D63" t="str" vm="0">
            <v>Михил</v>
          </cell>
          <cell r="E63" t="str" vm="0">
            <v>-</v>
          </cell>
          <cell r="F63" t="str" vm="0">
            <v>ГБОУ СОШ №14 г.Севастополя</v>
          </cell>
          <cell r="G63" t="n" vm="0">
            <v>11</v>
          </cell>
          <cell r="H63" t="n" vm="0">
            <v>11</v>
          </cell>
          <cell r="I63" t="str" vm="0">
            <v>67</v>
          </cell>
          <cell r="J63" t="str" vm="0">
            <v>Призер</v>
          </cell>
          <cell r="K63" t="str" vm="0">
            <v>Овсянникова Анна Алексеевна</v>
          </cell>
        </row>
        <row r="64">
          <cell r="A64" t="n" vm="0">
            <v>24</v>
          </cell>
          <cell r="B64" t="str" vm="0">
            <v>Ленинский</v>
          </cell>
          <cell r="C64" t="str" vm="0">
            <v>Макеева	</v>
          </cell>
          <cell r="D64" t="str" vm="0">
            <v>Виктория</v>
          </cell>
          <cell r="E64" t="str" vm="0">
            <v>Станиславовна</v>
          </cell>
          <cell r="F64" t="str" vm="0">
            <v>ГБОУ СОШ №14 г.Севастополя</v>
          </cell>
          <cell r="G64" t="n" vm="0">
            <v>11</v>
          </cell>
          <cell r="H64" t="n" vm="0">
            <v>11</v>
          </cell>
          <cell r="I64" t="str" vm="0">
            <v>67</v>
          </cell>
          <cell r="J64" t="str" vm="0">
            <v>Призер</v>
          </cell>
          <cell r="K64" t="str" vm="0">
            <v>Овсянникова Анна Алексеевна</v>
          </cell>
        </row>
        <row r="65">
          <cell r="A65" t="n" vm="0">
            <v>25</v>
          </cell>
          <cell r="B65" t="str" vm="0">
            <v>Ленинский</v>
          </cell>
          <cell r="C65" t="str" vm="0">
            <v>Балаев</v>
          </cell>
          <cell r="D65" t="str" vm="0">
            <v>Кирилл</v>
          </cell>
          <cell r="E65" t="str" vm="0">
            <v>Александрович</v>
          </cell>
          <cell r="F65" t="str" vm="0">
    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    </cell>
          <cell r="G65" t="n" vm="0">
            <v>11</v>
          </cell>
          <cell r="H65" t="n" vm="0">
            <v>11</v>
          </cell>
          <cell r="I65" t="str" vm="0">
            <v>65</v>
          </cell>
          <cell r="J65" t="str" vm="0">
            <v>Призер</v>
          </cell>
          <cell r="K65" t="str" vm="0">
            <v>Боровская Ирина Анатольевна</v>
          </cell>
        </row>
        <row r="66">
          <cell r="A66" t="n" vm="0">
            <v>26</v>
          </cell>
          <cell r="B66" t="str" vm="0">
            <v>Ленинский</v>
          </cell>
          <cell r="C66" t="str" vm="0">
            <v>Кириллова</v>
          </cell>
          <cell r="D66" t="str" vm="0">
            <v>Диана</v>
          </cell>
          <cell r="E66" t="str" vm="0">
            <v>Владимировна</v>
          </cell>
          <cell r="F66" t="str" vm="0">
            <v>ГБОУ СОШ №43 с углубленным изучением английского языка имени дважды Героя Советского Союза В.Д. Лавриненкова</v>
          </cell>
          <cell r="G66" t="n" vm="0">
            <v>11</v>
          </cell>
          <cell r="H66" t="n" vm="0">
            <v>11</v>
          </cell>
          <cell r="I66" t="str" vm="0">
            <v>65</v>
          </cell>
          <cell r="J66" t="str" vm="0">
            <v>Призер</v>
          </cell>
          <cell r="K66" t="str" vm="0">
            <v>Гладкий Георгий Борисович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9класс"/>
    </sheetNames>
    <sheetDataSet>
      <sheetData refreshError="false" sheetId="0">
        <row r="87">
          <cell r="B87" t="str" vm="0">
            <v>Ленинский</v>
          </cell>
          <cell r="C87" t="str" vm="0">
            <v>Коршунов </v>
          </cell>
          <cell r="D87" t="str" vm="0">
            <v>Сергей</v>
          </cell>
          <cell r="E87" t="str" vm="0">
            <v>Александрович</v>
          </cell>
          <cell r="F87" t="str" vm="0">
            <v>ГБОУ "Гимназия №1"</v>
          </cell>
          <cell r="J87" t="str" vm="0">
            <v>победитель</v>
          </cell>
          <cell r="K87" t="str" vm="0">
            <v>Белогорцева Елена Николавевна </v>
          </cell>
          <cell r="L87" t="str" vm="0">
            <v>2023/2024</v>
          </cell>
        </row>
        <row r="88">
          <cell r="B88" t="str" vm="0">
            <v>Ленинский</v>
          </cell>
          <cell r="C88" t="str" vm="0">
            <v>Сафонов</v>
          </cell>
          <cell r="D88" t="str" vm="0">
            <v>Ярослав </v>
          </cell>
          <cell r="E88" t="str" vm="0">
            <v>Валерьевич </v>
          </cell>
          <cell r="F88" t="str" vm="0">
            <v>ГБОУ СОШ №14</v>
          </cell>
          <cell r="J88" t="str" vm="0">
            <v>победитель</v>
          </cell>
          <cell r="K88" t="str" vm="0">
            <v>Косцова Елена Петровна</v>
          </cell>
          <cell r="L88" t="str" vm="0">
            <v>2023/2024</v>
          </cell>
        </row>
        <row r="89">
          <cell r="B89" t="str" vm="0">
            <v>Ленинский</v>
          </cell>
          <cell r="C89" t="str" vm="0">
            <v>Билялова </v>
          </cell>
          <cell r="D89" t="str" vm="0">
            <v>Камилия</v>
          </cell>
          <cell r="E89" t="str" vm="0">
            <v>Сейтвелиевна</v>
          </cell>
          <cell r="F89" t="str" vm="0">
            <v>ГБОУ СОШ №22 </v>
          </cell>
          <cell r="J89" t="str" vm="0">
            <v>победитель</v>
          </cell>
          <cell r="K89" t="str" vm="0">
            <v>Наталевич Ольга Владимировна</v>
          </cell>
          <cell r="L89" t="str" vm="0">
            <v>2023/2024</v>
          </cell>
        </row>
      </sheetData>
    </sheetDataSet>
  </externalBook>
</externalLink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53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6.2187494660692"/>
    <col customWidth="true" max="3" min="3" outlineLevel="0" width="16.4414059942683"/>
    <col customWidth="true" max="4" min="4" outlineLevel="0" width="14.2187504810663"/>
    <col customWidth="true" max="5" min="5" outlineLevel="0" width="15.5546869436019"/>
    <col customWidth="true" max="6" min="6" outlineLevel="0" width="21.6640626916336"/>
    <col customWidth="true" max="10" min="10" outlineLevel="0" width="15.4414065017669"/>
  </cols>
  <sheetData>
    <row outlineLevel="0" r="1">
      <c r="A1" s="0" t="str">
        <f aca="false" ca="false" dt2D="false" dtr="false" t="normal">'[1]7классы'!A1</f>
        <v>№</v>
      </c>
      <c r="B1" s="1" t="str">
        <f aca="false" ca="false" dt2D="false" dtr="false" t="normal">'[1]7классы'!B1</f>
        <v>Муниципалитет</v>
      </c>
      <c r="C1" s="1" t="str">
        <f aca="false" ca="false" dt2D="false" dtr="false" t="normal">'[1]7классы'!C1</f>
        <v>Фамилия участника</v>
      </c>
      <c r="D1" s="1" t="str">
        <f aca="false" ca="false" dt2D="false" dtr="false" t="normal">'[1]7классы'!D1</f>
        <v>Имя</v>
      </c>
      <c r="E1" s="1" t="str">
        <f aca="false" ca="false" dt2D="false" dtr="false" t="normal">'[1]7классы'!E1</f>
        <v>Отчество</v>
      </c>
      <c r="F1" s="1" t="str">
        <f aca="false" ca="false" dt2D="false" dtr="false" t="normal">'[1]7классы'!F1</f>
        <v>Образовательное учреждение (ПОЛНОЕ, как в Уставе)</v>
      </c>
      <c r="G1" s="1" t="str">
        <f aca="false" ca="false" dt2D="false" dtr="false" t="normal">'[1]7классы'!G1</f>
        <v>Класс обучения </v>
      </c>
      <c r="H1" s="1" t="str">
        <f aca="false" ca="false" dt2D="false" dtr="false" t="normal">'[1]7классы'!H1</f>
        <v>Класс, за который выполнялось задание</v>
      </c>
      <c r="I1" s="1" t="str">
        <f aca="false" ca="false" dt2D="false" dtr="false" t="normal">'[1]7классы'!I1</f>
        <v>Общее количество набранных баллов</v>
      </c>
      <c r="J1" s="1" t="str">
        <f aca="false" ca="false" dt2D="false" dtr="false" t="normal">'[1]7классы'!J1</f>
        <v>Статус участника / Участник</v>
      </c>
      <c r="K1" s="1" t="str">
        <f aca="false" ca="false" dt2D="false" dtr="false" t="normal">'[1]7классы'!K1</f>
        <v>Фамилия, имя, отчество учителя (тренера)</v>
      </c>
    </row>
    <row outlineLevel="0" r="2">
      <c r="A2" s="2" t="n">
        <f aca="false" ca="false" dt2D="false" dtr="false" t="normal">'[1]7классы'!A3</f>
        <v>1</v>
      </c>
      <c r="B2" s="0" t="str">
        <f aca="false" ca="false" dt2D="false" dtr="false" t="normal">'[1]7классы'!B3</f>
        <v>Нахимовский</v>
      </c>
      <c r="C2" s="0" t="str">
        <f aca="false" ca="false" dt2D="false" dtr="false" t="normal">'[1]7классы'!C3</f>
        <v>Белей</v>
      </c>
      <c r="D2" s="0" t="str">
        <f aca="false" ca="false" dt2D="false" dtr="false" t="normal">'[1]7классы'!D3</f>
        <v>Дмитрий</v>
      </c>
      <c r="E2" s="0" t="str">
        <f aca="false" ca="false" dt2D="false" dtr="false" t="normal">'[1]7классы'!E3</f>
        <v>Анатольевич</v>
      </c>
      <c r="F2" s="0" t="str">
        <f aca="false" ca="false" dt2D="false" dtr="false" t="normal">'[1]7классы'!F3</f>
        <v>ГБОУ СОШ № 6</v>
      </c>
      <c r="G2" s="2" t="n">
        <f aca="false" ca="false" dt2D="false" dtr="false" t="normal">'[1]7классы'!G3</f>
        <v>7</v>
      </c>
      <c r="H2" s="2" t="n">
        <f aca="false" ca="false" dt2D="false" dtr="false" t="normal">'[1]7классы'!H3</f>
        <v>7</v>
      </c>
      <c r="I2" s="2" t="str">
        <f aca="false" ca="false" dt2D="false" dtr="false" t="normal">'[1]7классы'!I3</f>
        <v>97</v>
      </c>
      <c r="J2" s="0" t="str">
        <f aca="false" ca="false" dt2D="false" dtr="false" t="normal">'[1]7классы'!J3</f>
        <v>Победитель</v>
      </c>
      <c r="K2" s="0" t="str">
        <f aca="false" ca="false" dt2D="false" dtr="false" t="normal">'[1]7классы'!K3</f>
        <v>Богатикова Вера Анатольевна</v>
      </c>
    </row>
    <row outlineLevel="0" r="3">
      <c r="A3" s="2" t="n">
        <f aca="false" ca="false" dt2D="false" dtr="false" t="normal">'[1]7классы'!A4</f>
        <v>2</v>
      </c>
      <c r="B3" s="0" t="str">
        <f aca="false" ca="false" dt2D="false" dtr="false" t="normal">'[1]7классы'!B4</f>
        <v>Нахимовский</v>
      </c>
      <c r="C3" s="0" t="str">
        <f aca="false" ca="false" dt2D="false" dtr="false" t="normal">'[1]7классы'!C4</f>
        <v>Артамонова</v>
      </c>
      <c r="D3" s="0" t="str">
        <f aca="false" ca="false" dt2D="false" dtr="false" t="normal">'[1]7классы'!D4</f>
        <v>Полина</v>
      </c>
      <c r="E3" s="0" t="str">
        <f aca="false" ca="false" dt2D="false" dtr="false" t="normal">'[1]7классы'!E4</f>
        <v>Александровна</v>
      </c>
      <c r="F3" s="0" t="str">
        <f aca="false" ca="false" dt2D="false" dtr="false" t="normal">'[1]7классы'!F4</f>
        <v>ГБОУ СОШ № 6</v>
      </c>
      <c r="G3" s="2" t="n">
        <f aca="false" ca="false" dt2D="false" dtr="false" t="normal">'[1]7классы'!G4</f>
        <v>7</v>
      </c>
      <c r="H3" s="2" t="n">
        <f aca="false" ca="false" dt2D="false" dtr="false" t="normal">'[1]7классы'!H4</f>
        <v>7</v>
      </c>
      <c r="I3" s="2" t="str">
        <f aca="false" ca="false" dt2D="false" dtr="false" t="normal">'[1]7классы'!I4</f>
        <v>86</v>
      </c>
      <c r="J3" s="0" t="str">
        <f aca="false" ca="false" dt2D="false" dtr="false" t="normal">'[1]7классы'!J4</f>
        <v>Победитель</v>
      </c>
      <c r="K3" s="0" t="str">
        <f aca="false" ca="false" dt2D="false" dtr="false" t="normal">'[1]7классы'!K4</f>
        <v>Богатикова Вера Анатольевна</v>
      </c>
    </row>
    <row outlineLevel="0" r="4">
      <c r="A4" s="2" t="n">
        <f aca="false" ca="false" dt2D="false" dtr="false" t="normal">'[1]7классы'!A5</f>
        <v>3</v>
      </c>
      <c r="B4" s="0" t="str">
        <f aca="false" ca="false" dt2D="false" dtr="false" t="normal">'[1]7классы'!B5</f>
        <v>Нахимовский</v>
      </c>
      <c r="C4" s="0" t="str">
        <f aca="false" ca="false" dt2D="false" dtr="false" t="normal">'[1]7классы'!C5</f>
        <v>Шпакова</v>
      </c>
      <c r="D4" s="0" t="str">
        <f aca="false" ca="false" dt2D="false" dtr="false" t="normal">'[1]7классы'!D5</f>
        <v>Нелли</v>
      </c>
      <c r="E4" s="0" t="str">
        <f aca="false" ca="false" dt2D="false" dtr="false" t="normal">'[1]7классы'!E5</f>
        <v>Сергеевна</v>
      </c>
      <c r="F4" s="0" t="str">
        <f aca="false" ca="false" dt2D="false" dtr="false" t="normal">'[1]7классы'!F5</f>
        <v>ГБОУ СОШ № 6</v>
      </c>
      <c r="G4" s="2" t="n">
        <f aca="false" ca="false" dt2D="false" dtr="false" t="normal">'[1]7классы'!G5</f>
        <v>7</v>
      </c>
      <c r="H4" s="2" t="n">
        <f aca="false" ca="false" dt2D="false" dtr="false" t="normal">'[1]7классы'!H5</f>
        <v>7</v>
      </c>
      <c r="I4" s="2" t="str">
        <f aca="false" ca="false" dt2D="false" dtr="false" t="normal">'[1]7классы'!I5</f>
        <v>86</v>
      </c>
      <c r="J4" s="0" t="str">
        <f aca="false" ca="false" dt2D="false" dtr="false" t="normal">'[1]7классы'!J5</f>
        <v>Победитель</v>
      </c>
      <c r="K4" s="0" t="str">
        <f aca="false" ca="false" dt2D="false" dtr="false" t="normal">'[1]7классы'!K5</f>
        <v>Богатикова Вера Анатольевна</v>
      </c>
    </row>
    <row outlineLevel="0" r="5">
      <c r="A5" s="2" t="n">
        <f aca="false" ca="false" dt2D="false" dtr="false" t="normal">'[1]7классы'!A6</f>
        <v>4</v>
      </c>
      <c r="B5" s="0" t="str">
        <f aca="false" ca="false" dt2D="false" dtr="false" t="normal">'[1]7классы'!B6</f>
        <v>Нахимовский</v>
      </c>
      <c r="C5" s="0" t="str">
        <f aca="false" ca="false" dt2D="false" dtr="false" t="normal">'[1]7классы'!C6</f>
        <v>Бородина</v>
      </c>
      <c r="D5" s="0" t="str">
        <f aca="false" ca="false" dt2D="false" dtr="false" t="normal">'[1]7классы'!D6</f>
        <v>Мирослава</v>
      </c>
      <c r="E5" s="0" t="str">
        <f aca="false" ca="false" dt2D="false" dtr="false" t="normal">'[1]7классы'!E6</f>
        <v>Александровна</v>
      </c>
      <c r="F5" s="0" t="str">
        <f aca="false" ca="false" dt2D="false" dtr="false" t="normal">'[1]7классы'!F6</f>
        <v>ГБОУ СОШ № 6</v>
      </c>
      <c r="G5" s="2" t="n">
        <f aca="false" ca="false" dt2D="false" dtr="false" t="normal">'[1]7классы'!G6</f>
        <v>7</v>
      </c>
      <c r="H5" s="2" t="n">
        <f aca="false" ca="false" dt2D="false" dtr="false" t="normal">'[1]7классы'!H6</f>
        <v>7</v>
      </c>
      <c r="I5" s="2" t="str">
        <f aca="false" ca="false" dt2D="false" dtr="false" t="normal">'[1]7классы'!I6</f>
        <v>85</v>
      </c>
      <c r="J5" s="0" t="str">
        <f aca="false" ca="false" dt2D="false" dtr="false" t="normal">'[1]7классы'!J6</f>
        <v>Победитель</v>
      </c>
      <c r="K5" s="0" t="str">
        <f aca="false" ca="false" dt2D="false" dtr="false" t="normal">'[1]7классы'!K6</f>
        <v>Богатикова Вера Анатольевна</v>
      </c>
    </row>
    <row outlineLevel="0" r="6">
      <c r="A6" s="2" t="n">
        <f aca="false" ca="false" dt2D="false" dtr="false" t="normal">'[1]7классы'!A7</f>
        <v>5</v>
      </c>
      <c r="B6" s="0" t="str">
        <f aca="false" ca="false" dt2D="false" dtr="false" t="normal">'[1]7классы'!B7</f>
        <v>Нахимовский</v>
      </c>
      <c r="C6" s="0" t="str">
        <f aca="false" ca="false" dt2D="false" dtr="false" t="normal">'[1]7классы'!C7</f>
        <v>Копчинская</v>
      </c>
      <c r="D6" s="0" t="str">
        <f aca="false" ca="false" dt2D="false" dtr="false" t="normal">'[1]7классы'!D7</f>
        <v>Злата</v>
      </c>
      <c r="E6" s="0" t="str">
        <f aca="false" ca="false" dt2D="false" dtr="false" t="normal">'[1]7классы'!E7</f>
        <v>Александровна</v>
      </c>
      <c r="F6" s="0" t="str">
        <f aca="false" ca="false" dt2D="false" dtr="false" t="normal">'[1]7классы'!F7</f>
        <v>ГБОУ СОШ № 6</v>
      </c>
      <c r="G6" s="2" t="n">
        <f aca="false" ca="false" dt2D="false" dtr="false" t="normal">'[1]7классы'!G7</f>
        <v>7</v>
      </c>
      <c r="H6" s="2" t="n">
        <f aca="false" ca="false" dt2D="false" dtr="false" t="normal">'[1]7классы'!H7</f>
        <v>7</v>
      </c>
      <c r="I6" s="2" t="str">
        <f aca="false" ca="false" dt2D="false" dtr="false" t="normal">'[1]7классы'!I7</f>
        <v>85</v>
      </c>
      <c r="J6" s="0" t="str">
        <f aca="false" ca="false" dt2D="false" dtr="false" t="normal">'[1]7классы'!J7</f>
        <v>Победитель</v>
      </c>
      <c r="K6" s="0" t="str">
        <f aca="false" ca="false" dt2D="false" dtr="false" t="normal">'[1]7классы'!K7</f>
        <v>Богатикова Вера Анатольевна</v>
      </c>
    </row>
    <row outlineLevel="0" r="7">
      <c r="A7" s="2" t="n">
        <f aca="false" ca="false" dt2D="false" dtr="false" t="normal">'[1]7классы'!A8</f>
        <v>6</v>
      </c>
      <c r="B7" s="0" t="str">
        <f aca="false" ca="false" dt2D="false" dtr="false" t="normal">'[1]7классы'!B8</f>
        <v>Нахимовский</v>
      </c>
      <c r="C7" s="0" t="str">
        <f aca="false" ca="false" dt2D="false" dtr="false" t="normal">'[1]7классы'!C8</f>
        <v>Швец</v>
      </c>
      <c r="D7" s="0" t="str">
        <f aca="false" ca="false" dt2D="false" dtr="false" t="normal">'[1]7классы'!D8</f>
        <v>Роман</v>
      </c>
      <c r="E7" s="0" t="str">
        <f aca="false" ca="false" dt2D="false" dtr="false" t="normal">'[1]7классы'!E8</f>
        <v>Вячеславович</v>
      </c>
      <c r="F7" s="0" t="str">
        <f aca="false" ca="false" dt2D="false" dtr="false" t="normal">'[1]7классы'!F8</f>
        <v>ГБОУ СОШ №31</v>
      </c>
      <c r="G7" s="2" t="n">
        <f aca="false" ca="false" dt2D="false" dtr="false" t="normal">'[1]7классы'!G8</f>
        <v>7</v>
      </c>
      <c r="H7" s="2" t="n">
        <f aca="false" ca="false" dt2D="false" dtr="false" t="normal">'[1]7классы'!H8</f>
        <v>7</v>
      </c>
      <c r="I7" s="2" t="str">
        <f aca="false" ca="false" dt2D="false" dtr="false" t="normal">'[1]7классы'!I8</f>
        <v>83</v>
      </c>
      <c r="J7" s="0" t="str">
        <f aca="false" ca="false" dt2D="false" dtr="false" t="normal">'[1]7классы'!J8</f>
        <v>победитель</v>
      </c>
      <c r="K7" s="0" t="str">
        <f aca="false" ca="false" dt2D="false" dtr="false" t="normal">'[1]7классы'!K8</f>
        <v>Симонов Вячеслав Юрьевич</v>
      </c>
    </row>
    <row outlineLevel="0" r="8">
      <c r="A8" s="2" t="n">
        <f aca="false" ca="false" dt2D="false" dtr="false" t="normal">'[1]7классы'!A9</f>
        <v>7</v>
      </c>
      <c r="B8" s="0" t="str">
        <f aca="false" ca="false" dt2D="false" dtr="false" t="normal">'[1]7классы'!B9</f>
        <v>Нахимовский</v>
      </c>
      <c r="C8" s="0" t="str">
        <f aca="false" ca="false" dt2D="false" dtr="false" t="normal">'[1]7классы'!C9</f>
        <v>Багдасарова</v>
      </c>
      <c r="D8" s="0" t="str">
        <f aca="false" ca="false" dt2D="false" dtr="false" t="normal">'[1]7классы'!D9</f>
        <v>Рада</v>
      </c>
      <c r="E8" s="0" t="str">
        <f aca="false" ca="false" dt2D="false" dtr="false" t="normal">'[1]7классы'!E9</f>
        <v>Эдуардовна</v>
      </c>
      <c r="F8" s="0" t="str">
        <f aca="false" ca="false" dt2D="false" dtr="false" t="normal">'[1]7классы'!F9</f>
        <v>ГБОУ СОШ № 6</v>
      </c>
      <c r="G8" s="2" t="n">
        <f aca="false" ca="false" dt2D="false" dtr="false" t="normal">'[1]7классы'!G9</f>
        <v>7</v>
      </c>
      <c r="H8" s="2" t="n">
        <f aca="false" ca="false" dt2D="false" dtr="false" t="normal">'[1]7классы'!H9</f>
        <v>7</v>
      </c>
      <c r="I8" s="2" t="str">
        <f aca="false" ca="false" dt2D="false" dtr="false" t="normal">'[1]7классы'!I9</f>
        <v>74</v>
      </c>
      <c r="J8" s="0" t="str">
        <f aca="false" ca="false" dt2D="false" dtr="false" t="normal">'[1]7классы'!J9</f>
        <v>Призер</v>
      </c>
      <c r="K8" s="0" t="str">
        <f aca="false" ca="false" dt2D="false" dtr="false" t="normal">'[1]7классы'!K9</f>
        <v>Богатикова Вера Анатольевна</v>
      </c>
    </row>
    <row outlineLevel="0" r="9">
      <c r="A9" s="2" t="n">
        <f aca="false" ca="false" dt2D="false" dtr="false" t="normal">'[1]7классы'!A10</f>
        <v>8</v>
      </c>
      <c r="B9" s="0" t="str">
        <f aca="false" ca="false" dt2D="false" dtr="false" t="normal">'[1]7классы'!B10</f>
        <v>Нахимовский</v>
      </c>
      <c r="C9" s="0" t="str">
        <f aca="false" ca="false" dt2D="false" dtr="false" t="normal">'[1]7классы'!C10</f>
        <v>Ревякина</v>
      </c>
      <c r="D9" s="0" t="str">
        <f aca="false" ca="false" dt2D="false" dtr="false" t="normal">'[1]7классы'!D10</f>
        <v>Юлия</v>
      </c>
      <c r="E9" s="0" t="str">
        <f aca="false" ca="false" dt2D="false" dtr="false" t="normal">'[1]7классы'!E10</f>
        <v>Андреевна</v>
      </c>
      <c r="F9" s="0" t="str">
        <f aca="false" ca="false" dt2D="false" dtr="false" t="normal">'[1]7классы'!F10</f>
        <v>ГБОУ СОШ №11 им.С.С.Виноградова</v>
      </c>
      <c r="G9" s="2" t="n">
        <f aca="false" ca="false" dt2D="false" dtr="false" t="normal">'[1]7классы'!G10</f>
        <v>7</v>
      </c>
      <c r="H9" s="2" t="n">
        <f aca="false" ca="false" dt2D="false" dtr="false" t="normal">'[1]7классы'!H10</f>
        <v>7</v>
      </c>
      <c r="I9" s="2" t="str">
        <f aca="false" ca="false" dt2D="false" dtr="false" t="normal">'[1]7классы'!I10</f>
        <v>71</v>
      </c>
      <c r="J9" s="0" t="str">
        <f aca="false" ca="false" dt2D="false" dtr="false" t="normal">'[1]7классы'!J10</f>
        <v>призер</v>
      </c>
      <c r="K9" s="0" t="str">
        <f aca="false" ca="false" dt2D="false" dtr="false" t="normal">'[1]7классы'!K10</f>
        <v>Лысенко В.В.</v>
      </c>
    </row>
    <row outlineLevel="0" r="10">
      <c r="A10" s="2" t="n">
        <f aca="false" ca="false" dt2D="false" dtr="false" t="normal">'[1]7классы'!A11</f>
        <v>9</v>
      </c>
      <c r="B10" s="0" t="str">
        <f aca="false" ca="false" dt2D="false" dtr="false" t="normal">'[1]7классы'!B11</f>
        <v>Нахимовский</v>
      </c>
      <c r="C10" s="0" t="str">
        <f aca="false" ca="false" dt2D="false" dtr="false" t="normal">'[1]7классы'!C11</f>
        <v>Гордиенко</v>
      </c>
      <c r="D10" s="0" t="str">
        <f aca="false" ca="false" dt2D="false" dtr="false" t="normal">'[1]7классы'!D11</f>
        <v>Ульяна</v>
      </c>
      <c r="E10" s="0" t="str">
        <f aca="false" ca="false" dt2D="false" dtr="false" t="normal">'[1]7классы'!E11</f>
        <v>-</v>
      </c>
      <c r="F10" s="0" t="str">
        <f aca="false" ca="false" dt2D="false" dtr="false" t="normal">'[1]7классы'!F11</f>
        <v>ГБОУ СОШ №11 им.С.С.Виноградова</v>
      </c>
      <c r="G10" s="2" t="n">
        <f aca="false" ca="false" dt2D="false" dtr="false" t="normal">'[1]7классы'!G11</f>
        <v>7</v>
      </c>
      <c r="H10" s="2" t="n">
        <f aca="false" ca="false" dt2D="false" dtr="false" t="normal">'[1]7классы'!H11</f>
        <v>7</v>
      </c>
      <c r="I10" s="2" t="str">
        <f aca="false" ca="false" dt2D="false" dtr="false" t="normal">'[1]7классы'!I11</f>
        <v>70</v>
      </c>
      <c r="J10" s="0" t="str">
        <f aca="false" ca="false" dt2D="false" dtr="false" t="normal">'[1]7классы'!J11</f>
        <v>Призер</v>
      </c>
      <c r="K10" s="0" t="str">
        <f aca="false" ca="false" dt2D="false" dtr="false" t="normal">'[1]7классы'!K11</f>
        <v>Лысенко В.В.</v>
      </c>
    </row>
    <row outlineLevel="0" r="11">
      <c r="A11" s="2" t="n"/>
      <c r="G11" s="2" t="n"/>
      <c r="H11" s="2" t="n"/>
      <c r="I11" s="2" t="n"/>
    </row>
    <row outlineLevel="0" r="12">
      <c r="A12" s="2" t="n">
        <f aca="false" ca="false" dt2D="false" dtr="false" t="normal">'[1]7классы'!A13</f>
        <v>1</v>
      </c>
      <c r="B12" s="0" t="str">
        <f aca="false" ca="false" dt2D="false" dtr="false" t="normal">'[1]7классы'!B13</f>
        <v>Гагаринский</v>
      </c>
      <c r="C12" s="0" t="str">
        <f aca="false" ca="false" dt2D="false" dtr="false" t="normal">'[1]7классы'!C13</f>
        <v>Ивашин</v>
      </c>
      <c r="D12" s="0" t="str">
        <f aca="false" ca="false" dt2D="false" dtr="false" t="normal">'[1]7классы'!D13</f>
        <v>Иван</v>
      </c>
      <c r="E12" s="0" t="str">
        <f aca="false" ca="false" dt2D="false" dtr="false" t="normal">'[1]7классы'!E13</f>
        <v>Иванович</v>
      </c>
      <c r="F12" s="0" t="str">
        <f aca="false" ca="false" dt2D="false" dtr="false" t="normal">'[1]7классы'!F13</f>
        <v>Филиал НВМУ в г. Севастополе</v>
      </c>
      <c r="G12" s="2" t="n">
        <f aca="false" ca="false" dt2D="false" dtr="false" t="normal">'[1]7классы'!G13</f>
        <v>7</v>
      </c>
      <c r="H12" s="2" t="n">
        <f aca="false" ca="false" dt2D="false" dtr="false" t="normal">'[1]7классы'!H13</f>
        <v>7</v>
      </c>
      <c r="I12" s="2" t="n">
        <f aca="false" ca="false" dt2D="false" dtr="false" t="normal">'[1]7классы'!I13</f>
        <v>88</v>
      </c>
      <c r="J12" s="0" t="str">
        <f aca="false" ca="false" dt2D="false" dtr="false" t="normal">'[1]7классы'!J13</f>
        <v>победитель</v>
      </c>
      <c r="K12" s="0" t="str">
        <f aca="false" ca="false" dt2D="false" dtr="false" t="normal">'[1]7классы'!K13</f>
        <v>Александрова Светлана Станиславовна</v>
      </c>
    </row>
    <row outlineLevel="0" r="13">
      <c r="A13" s="2" t="n">
        <f aca="false" ca="false" dt2D="false" dtr="false" t="normal">'[1]7классы'!A14</f>
        <v>2</v>
      </c>
      <c r="B13" s="0" t="str">
        <f aca="false" ca="false" dt2D="false" dtr="false" t="normal">'[1]7классы'!B14</f>
        <v>Гагаринский</v>
      </c>
      <c r="C13" s="0" t="str">
        <f aca="false" ca="false" dt2D="false" dtr="false" t="normal">'[1]7классы'!C14</f>
        <v>Варнавский</v>
      </c>
      <c r="D13" s="0" t="str">
        <f aca="false" ca="false" dt2D="false" dtr="false" t="normal">'[1]7классы'!D14</f>
        <v>Иван</v>
      </c>
      <c r="E13" s="0" t="str">
        <f aca="false" ca="false" dt2D="false" dtr="false" t="normal">'[1]7классы'!E14</f>
        <v>Алексеевич</v>
      </c>
      <c r="F13" s="0" t="str">
        <f aca="false" ca="false" dt2D="false" dtr="false" t="normal">'[1]7классы'!F14</f>
        <v>ГБОУ СОШ № 23 им. Б. А. Кучера</v>
      </c>
      <c r="G13" s="2" t="n">
        <f aca="false" ca="false" dt2D="false" dtr="false" t="normal">'[1]7классы'!G14</f>
        <v>7</v>
      </c>
      <c r="H13" s="2" t="n">
        <f aca="false" ca="false" dt2D="false" dtr="false" t="normal">'[1]7классы'!H14</f>
        <v>7</v>
      </c>
      <c r="I13" s="2" t="n">
        <f aca="false" ca="false" dt2D="false" dtr="false" t="normal">'[1]7классы'!I14</f>
        <v>86</v>
      </c>
      <c r="J13" s="0" t="str">
        <f aca="false" ca="false" dt2D="false" dtr="false" t="normal">'[1]7классы'!J14</f>
        <v>победитель</v>
      </c>
      <c r="K13" s="0" t="str">
        <f aca="false" ca="false" dt2D="false" dtr="false" t="normal">'[1]7классы'!K14</f>
        <v>Белая Юлия Алексеевна</v>
      </c>
    </row>
    <row outlineLevel="0" r="14">
      <c r="A14" s="2" t="n">
        <v>3</v>
      </c>
      <c r="B14" s="0" t="str">
        <f aca="false" ca="false" dt2D="false" dtr="false" t="normal">'[1]7классы'!B16</f>
        <v>Гагаринский</v>
      </c>
      <c r="C14" s="0" t="str">
        <f aca="false" ca="false" dt2D="false" dtr="false" t="normal">'[1]7классы'!C16</f>
        <v>Калабин</v>
      </c>
      <c r="D14" s="0" t="str">
        <f aca="false" ca="false" dt2D="false" dtr="false" t="normal">'[1]7классы'!D16</f>
        <v>Олег</v>
      </c>
      <c r="E14" s="0" t="str">
        <f aca="false" ca="false" dt2D="false" dtr="false" t="normal">'[1]7классы'!E16</f>
        <v>Александрович</v>
      </c>
      <c r="F14" s="0" t="str">
        <f aca="false" ca="false" dt2D="false" dtr="false" t="normal">'[1]7классы'!F16</f>
        <v>Государственное бюджетное общеобразовательное учреждение "Билингвальная гимназия №2"</v>
      </c>
      <c r="G14" s="2" t="n">
        <f aca="false" ca="false" dt2D="false" dtr="false" t="normal">'[1]7классы'!G16</f>
        <v>7</v>
      </c>
      <c r="H14" s="2" t="n">
        <f aca="false" ca="false" dt2D="false" dtr="false" t="normal">'[1]7классы'!H16</f>
        <v>7</v>
      </c>
      <c r="I14" s="2" t="str">
        <f aca="false" ca="false" dt2D="false" dtr="false" t="normal">'[1]7классы'!I16</f>
        <v>85</v>
      </c>
      <c r="J14" s="0" t="str">
        <f aca="false" ca="false" dt2D="false" dtr="false" t="normal">'[1]7классы'!J16</f>
        <v>Победитель</v>
      </c>
      <c r="K14" s="0" t="str">
        <f aca="false" ca="false" dt2D="false" dtr="false" t="normal">'[1]7классы'!K16</f>
        <v>Филиппова Юлия Анатольевна</v>
      </c>
    </row>
    <row outlineLevel="0" r="15">
      <c r="A15" s="2" t="n">
        <v>4</v>
      </c>
      <c r="B15" s="0" t="str">
        <f aca="false" ca="false" dt2D="false" dtr="false" t="normal">'[1]7классы'!B17</f>
        <v>Гагаринский</v>
      </c>
      <c r="C15" s="0" t="str">
        <f aca="false" ca="false" dt2D="false" dtr="false" t="normal">'[1]7классы'!C17</f>
        <v>Червонов </v>
      </c>
      <c r="D15" s="0" t="str">
        <f aca="false" ca="false" dt2D="false" dtr="false" t="normal">'[1]7классы'!D17</f>
        <v>Никита</v>
      </c>
      <c r="E15" s="0" t="str">
        <f aca="false" ca="false" dt2D="false" dtr="false" t="normal">'[1]7классы'!E17</f>
        <v>Михайлович</v>
      </c>
      <c r="F15" s="0" t="str">
        <f aca="false" ca="false" dt2D="false" dtr="false" t="normal">'[1]7классы'!F17</f>
        <v>ГБОУ СОШ № 58 им. Героя Советского Союза В.И.Колядина</v>
      </c>
      <c r="G15" s="2" t="n">
        <f aca="false" ca="false" dt2D="false" dtr="false" t="normal">'[1]7классы'!G17</f>
        <v>7</v>
      </c>
      <c r="H15" s="2" t="n">
        <f aca="false" ca="false" dt2D="false" dtr="false" t="normal">'[1]7классы'!H17</f>
        <v>7</v>
      </c>
      <c r="I15" s="2" t="n">
        <f aca="false" ca="false" dt2D="false" dtr="false" t="normal">'[1]7классы'!I17</f>
        <v>84</v>
      </c>
      <c r="J15" s="0" t="str">
        <f aca="false" ca="false" dt2D="false" dtr="false" t="normal">'[1]7классы'!J17</f>
        <v>победитель</v>
      </c>
      <c r="K15" s="0" t="str">
        <f aca="false" ca="false" dt2D="false" dtr="false" t="normal">'[1]7классы'!K17</f>
        <v>Коваль Людмила Николаевна</v>
      </c>
    </row>
    <row outlineLevel="0" r="16">
      <c r="A16" s="2" t="n">
        <v>5</v>
      </c>
      <c r="B16" s="0" t="str">
        <f aca="false" ca="false" dt2D="false" dtr="false" t="normal">'[1]7классы'!B18</f>
        <v>Гагаринский</v>
      </c>
      <c r="C16" s="0" t="str">
        <f aca="false" ca="false" dt2D="false" dtr="false" t="normal">'[1]7классы'!C18</f>
        <v>Сунцов </v>
      </c>
      <c r="D16" s="0" t="str">
        <f aca="false" ca="false" dt2D="false" dtr="false" t="normal">'[1]7классы'!D18</f>
        <v>Архип</v>
      </c>
      <c r="E16" s="0" t="str">
        <f aca="false" ca="false" dt2D="false" dtr="false" t="normal">'[1]7классы'!E18</f>
        <v>Михайлович</v>
      </c>
      <c r="F16" s="0" t="str">
        <f aca="false" ca="false" dt2D="false" dtr="false" t="normal">'[1]7классы'!F18</f>
        <v>Филиал НВМУ в г. Севастополе</v>
      </c>
      <c r="G16" s="2" t="n">
        <f aca="false" ca="false" dt2D="false" dtr="false" t="normal">'[1]7классы'!G18</f>
        <v>7</v>
      </c>
      <c r="H16" s="2" t="n">
        <f aca="false" ca="false" dt2D="false" dtr="false" t="normal">'[1]7классы'!H18</f>
        <v>7</v>
      </c>
      <c r="I16" s="2" t="n">
        <f aca="false" ca="false" dt2D="false" dtr="false" t="normal">'[1]7классы'!I18</f>
        <v>84</v>
      </c>
      <c r="J16" s="0" t="str">
        <f aca="false" ca="false" dt2D="false" dtr="false" t="normal">'[1]7классы'!J18</f>
        <v>победитель</v>
      </c>
      <c r="K16" s="0" t="str">
        <f aca="false" ca="false" dt2D="false" dtr="false" t="normal">'[1]7классы'!K18</f>
        <v>Александрова Светлана Станиславовна</v>
      </c>
    </row>
    <row outlineLevel="0" r="17">
      <c r="A17" s="2" t="n">
        <v>6</v>
      </c>
      <c r="B17" s="0" t="str">
        <f aca="false" ca="false" dt2D="false" dtr="false" t="normal">'[1]7классы'!B19</f>
        <v>Гагаринский</v>
      </c>
      <c r="C17" s="0" t="str">
        <f aca="false" ca="false" dt2D="false" dtr="false" t="normal">'[1]7классы'!C19</f>
        <v>Яковлева</v>
      </c>
      <c r="D17" s="0" t="str">
        <f aca="false" ca="false" dt2D="false" dtr="false" t="normal">'[1]7классы'!D19</f>
        <v>Кира</v>
      </c>
      <c r="E17" s="0" t="str">
        <f aca="false" ca="false" dt2D="false" dtr="false" t="normal">'[1]7классы'!E19</f>
        <v>Кирилловна</v>
      </c>
      <c r="F17" s="0" t="str">
        <f aca="false" ca="false" dt2D="false" dtr="false" t="normal">'[1]7классы'!F19</f>
        <v>ГБОУ "СОШ № 57 с Реализацией Дополнительных Программ в области Искусств имени Дважды Героя Советского Союза Савицкого Е.Я." </v>
      </c>
      <c r="G17" s="2" t="n">
        <f aca="false" ca="false" dt2D="false" dtr="false" t="normal">'[1]7классы'!G19</f>
        <v>7</v>
      </c>
      <c r="H17" s="2" t="n">
        <f aca="false" ca="false" dt2D="false" dtr="false" t="normal">'[1]7классы'!H19</f>
        <v>7</v>
      </c>
      <c r="I17" s="2" t="str">
        <f aca="false" ca="false" dt2D="false" dtr="false" t="normal">'[1]7классы'!I19</f>
        <v>82</v>
      </c>
      <c r="J17" s="0" t="str">
        <f aca="false" ca="false" dt2D="false" dtr="false" t="normal">'[1]7классы'!J19</f>
        <v>Победитель</v>
      </c>
      <c r="K17" s="0" t="str">
        <f aca="false" ca="false" dt2D="false" dtr="false" t="normal">'[1]7классы'!K19</f>
        <v>Куркин А.В.</v>
      </c>
    </row>
    <row outlineLevel="0" r="18">
      <c r="A18" s="2" t="n">
        <v>7</v>
      </c>
      <c r="B18" s="0" t="str">
        <f aca="false" ca="false" dt2D="false" dtr="false" t="normal">'[1]7классы'!B20</f>
        <v>Гагаринский</v>
      </c>
      <c r="C18" s="0" t="str">
        <f aca="false" ca="false" dt2D="false" dtr="false" t="normal">'[1]7классы'!C20</f>
        <v>Колчак</v>
      </c>
      <c r="D18" s="0" t="str">
        <f aca="false" ca="false" dt2D="false" dtr="false" t="normal">'[1]7классы'!D20</f>
        <v>Глеб</v>
      </c>
      <c r="E18" s="0" t="str">
        <f aca="false" ca="false" dt2D="false" dtr="false" t="normal">'[1]7классы'!E20</f>
        <v>Игоревич</v>
      </c>
      <c r="F18" s="0" t="str">
        <f aca="false" ca="false" dt2D="false" dtr="false" t="normal">'[1]7классы'!F20</f>
        <v>ГБОУ СОШ № 58 им. Героя Советского Союза В.И.Колядина</v>
      </c>
      <c r="G18" s="2" t="n">
        <f aca="false" ca="false" dt2D="false" dtr="false" t="normal">'[1]7классы'!G20</f>
        <v>7</v>
      </c>
      <c r="H18" s="2" t="n">
        <f aca="false" ca="false" dt2D="false" dtr="false" t="normal">'[1]7классы'!H20</f>
        <v>7</v>
      </c>
      <c r="I18" s="2" t="n">
        <f aca="false" ca="false" dt2D="false" dtr="false" t="normal">'[1]7классы'!I20</f>
        <v>82</v>
      </c>
      <c r="J18" s="0" t="str">
        <f aca="false" ca="false" dt2D="false" dtr="false" t="normal">'[1]7классы'!J20</f>
        <v>победитель</v>
      </c>
      <c r="K18" s="0" t="str">
        <f aca="false" ca="false" dt2D="false" dtr="false" t="normal">'[1]7классы'!K20</f>
        <v>Коваль Людмила Николаевна</v>
      </c>
    </row>
    <row outlineLevel="0" r="19">
      <c r="A19" s="2" t="n">
        <v>8</v>
      </c>
      <c r="B19" s="0" t="str">
        <f aca="false" ca="false" dt2D="false" dtr="false" t="normal">'[1]7классы'!B21</f>
        <v>Гагаринский</v>
      </c>
      <c r="C19" s="0" t="str">
        <f aca="false" ca="false" dt2D="false" dtr="false" t="normal">'[1]7классы'!C21</f>
        <v>Романов</v>
      </c>
      <c r="D19" s="0" t="str">
        <f aca="false" ca="false" dt2D="false" dtr="false" t="normal">'[1]7классы'!D21</f>
        <v>Дмийтрий</v>
      </c>
      <c r="E19" s="0" t="str">
        <f aca="false" ca="false" dt2D="false" dtr="false" t="normal">'[1]7классы'!E21</f>
        <v>Александрович</v>
      </c>
      <c r="F19" s="0" t="str">
        <f aca="false" ca="false" dt2D="false" dtr="false" t="normal">'[1]7классы'!F21</f>
        <v>ГБОУ "Гимназия №24"</v>
      </c>
      <c r="G19" s="2" t="n">
        <f aca="false" ca="false" dt2D="false" dtr="false" t="normal">'[1]7классы'!G21</f>
        <v>7</v>
      </c>
      <c r="H19" s="2" t="n">
        <f aca="false" ca="false" dt2D="false" dtr="false" t="normal">'[1]7классы'!H21</f>
        <v>7</v>
      </c>
      <c r="I19" s="2" t="str">
        <f aca="false" ca="false" dt2D="false" dtr="false" t="normal">'[1]7классы'!I21</f>
        <v>82</v>
      </c>
      <c r="J19" s="0" t="str">
        <f aca="false" ca="false" dt2D="false" dtr="false" t="normal">'[1]7классы'!J21</f>
        <v>Победитель</v>
      </c>
      <c r="K19" s="0" t="str">
        <f aca="false" ca="false" dt2D="false" dtr="false" t="normal">'[1]7классы'!K21</f>
        <v>Заяц Наталья Ивановна</v>
      </c>
    </row>
    <row outlineLevel="0" r="20">
      <c r="A20" s="2" t="n">
        <v>9</v>
      </c>
      <c r="B20" s="0" t="s">
        <v>0</v>
      </c>
      <c r="C20" s="0" t="s">
        <v>1</v>
      </c>
      <c r="D20" s="0" t="s">
        <v>2</v>
      </c>
      <c r="E20" s="0" t="s">
        <v>3</v>
      </c>
      <c r="F20" s="0" t="s">
        <v>4</v>
      </c>
      <c r="G20" s="2" t="n">
        <v>7</v>
      </c>
      <c r="H20" s="2" t="n">
        <v>7</v>
      </c>
      <c r="I20" s="2" t="n">
        <v>80</v>
      </c>
      <c r="J20" s="0" t="s">
        <v>5</v>
      </c>
      <c r="K20" s="0" t="s">
        <v>6</v>
      </c>
    </row>
    <row outlineLevel="0" r="21">
      <c r="A21" s="2" t="n">
        <v>10</v>
      </c>
      <c r="B21" s="0" t="s">
        <v>0</v>
      </c>
      <c r="C21" s="0" t="s">
        <v>7</v>
      </c>
      <c r="D21" s="0" t="s">
        <v>2</v>
      </c>
      <c r="E21" s="0" t="s">
        <v>8</v>
      </c>
      <c r="F21" s="0" t="s">
        <v>4</v>
      </c>
      <c r="G21" s="2" t="n">
        <v>7</v>
      </c>
      <c r="H21" s="2" t="n">
        <v>7</v>
      </c>
      <c r="I21" s="2" t="n">
        <v>81</v>
      </c>
      <c r="J21" s="0" t="s">
        <v>5</v>
      </c>
      <c r="K21" s="0" t="s">
        <v>6</v>
      </c>
    </row>
    <row outlineLevel="0" r="22">
      <c r="A22" s="2" t="n">
        <v>11</v>
      </c>
      <c r="B22" s="0" t="str">
        <f aca="false" ca="false" dt2D="false" dtr="false" t="normal">'[1]7классы'!B22</f>
        <v>Гагаринский</v>
      </c>
      <c r="C22" s="0" t="str">
        <f aca="false" ca="false" dt2D="false" dtr="false" t="normal">'[1]7классы'!C22</f>
        <v>Беляев</v>
      </c>
      <c r="D22" s="0" t="str">
        <f aca="false" ca="false" dt2D="false" dtr="false" t="normal">'[1]7классы'!D22</f>
        <v>Матвей</v>
      </c>
      <c r="E22" s="0" t="str">
        <f aca="false" ca="false" dt2D="false" dtr="false" t="normal">'[1]7классы'!E22</f>
        <v>Павлович</v>
      </c>
      <c r="F22" s="0" t="str">
        <f aca="false" ca="false" dt2D="false" dtr="false" t="normal">'[1]7классы'!F22</f>
        <v>ГБОУ СОШ № 32 им. Л.В. Бобкововой</v>
      </c>
      <c r="G22" s="2" t="n">
        <f aca="false" ca="false" dt2D="false" dtr="false" t="normal">'[1]7классы'!G22</f>
        <v>7</v>
      </c>
      <c r="H22" s="2" t="n">
        <f aca="false" ca="false" dt2D="false" dtr="false" t="normal">'[1]7классы'!H22</f>
        <v>7</v>
      </c>
      <c r="I22" s="2" t="str">
        <f aca="false" ca="false" dt2D="false" dtr="false" t="normal">'[1]7классы'!I22</f>
        <v>80</v>
      </c>
      <c r="J22" s="0" t="str">
        <f aca="false" ca="false" dt2D="false" dtr="false" t="normal">'[1]7классы'!J22</f>
        <v>Победитель</v>
      </c>
      <c r="K22" s="0" t="str">
        <f aca="false" ca="false" dt2D="false" dtr="false" t="normal">'[1]7классы'!K22</f>
        <v>Заикина Елена Павловна</v>
      </c>
    </row>
    <row outlineLevel="0" r="23">
      <c r="A23" s="2" t="n">
        <v>12</v>
      </c>
      <c r="B23" s="0" t="str">
        <f aca="false" ca="false" dt2D="false" dtr="false" t="normal">'[1]7классы'!B23</f>
        <v>Гагаринский</v>
      </c>
      <c r="C23" s="0" t="str">
        <f aca="false" ca="false" dt2D="false" dtr="false" t="normal">'[1]7классы'!C23</f>
        <v>Родин</v>
      </c>
      <c r="D23" s="0" t="str">
        <f aca="false" ca="false" dt2D="false" dtr="false" t="normal">'[1]7классы'!D23</f>
        <v>Богдан</v>
      </c>
      <c r="E23" s="0" t="str">
        <f aca="false" ca="false" dt2D="false" dtr="false" t="normal">'[1]7классы'!E23</f>
        <v>Альбертович</v>
      </c>
      <c r="F23" s="0" t="str">
        <f aca="false" ca="false" dt2D="false" dtr="false" t="normal">'[1]7классы'!F23</f>
        <v>ГБОУ "СОШ № 57 с Реализацией Дополнительных Программ в области Искусств имени Дважды Героя Советского Союза Савицкого Е.Я." </v>
      </c>
      <c r="G23" s="2" t="n">
        <f aca="false" ca="false" dt2D="false" dtr="false" t="normal">'[1]7классы'!G23</f>
        <v>7</v>
      </c>
      <c r="H23" s="2" t="n">
        <f aca="false" ca="false" dt2D="false" dtr="false" t="normal">'[1]7классы'!H23</f>
        <v>7</v>
      </c>
      <c r="I23" s="2" t="str">
        <f aca="false" ca="false" dt2D="false" dtr="false" t="normal">'[1]7классы'!I23</f>
        <v>79</v>
      </c>
      <c r="J23" s="0" t="str">
        <f aca="false" ca="false" dt2D="false" dtr="false" t="normal">'[1]7классы'!J23</f>
        <v>Победитель</v>
      </c>
      <c r="K23" s="0" t="str">
        <f aca="false" ca="false" dt2D="false" dtr="false" t="normal">'[1]7классы'!K23</f>
        <v>Куркин А.В.</v>
      </c>
    </row>
    <row outlineLevel="0" r="24">
      <c r="A24" s="2" t="n">
        <v>13</v>
      </c>
      <c r="B24" s="0" t="str">
        <f aca="false" ca="false" dt2D="false" dtr="false" t="normal">'[1]7классы'!B24</f>
        <v>Гагаринский</v>
      </c>
      <c r="C24" s="0" t="str">
        <f aca="false" ca="false" dt2D="false" dtr="false" t="normal">'[1]7классы'!C24</f>
        <v>Воронин</v>
      </c>
      <c r="D24" s="0" t="str">
        <f aca="false" ca="false" dt2D="false" dtr="false" t="normal">'[1]7классы'!D24</f>
        <v>Марк</v>
      </c>
      <c r="E24" s="0" t="str">
        <f aca="false" ca="false" dt2D="false" dtr="false" t="normal">'[1]7классы'!E24</f>
        <v>Дмитриевич</v>
      </c>
      <c r="F24" s="0" t="str">
        <f aca="false" ca="false" dt2D="false" dtr="false" t="normal">'[1]7классы'!F24</f>
        <v>ГБОУ "СОШ № 57 с Реализацией Дополнительных Программ в области Искусств имени Дважды Героя Советского Союза Савицкого Е.Я." </v>
      </c>
      <c r="G24" s="2" t="n">
        <f aca="false" ca="false" dt2D="false" dtr="false" t="normal">'[1]7классы'!G24</f>
        <v>7</v>
      </c>
      <c r="H24" s="2" t="n">
        <f aca="false" ca="false" dt2D="false" dtr="false" t="normal">'[1]7классы'!H24</f>
        <v>7</v>
      </c>
      <c r="I24" s="2" t="str">
        <f aca="false" ca="false" dt2D="false" dtr="false" t="normal">'[1]7классы'!I24</f>
        <v>76</v>
      </c>
      <c r="J24" s="0" t="str">
        <f aca="false" ca="false" dt2D="false" dtr="false" t="normal">'[1]7классы'!J24</f>
        <v>Победитель</v>
      </c>
      <c r="K24" s="0" t="str">
        <f aca="false" ca="false" dt2D="false" dtr="false" t="normal">'[1]7классы'!K24</f>
        <v>Куркин А.В.</v>
      </c>
    </row>
    <row outlineLevel="0" r="25">
      <c r="A25" s="2" t="n">
        <v>14</v>
      </c>
      <c r="B25" s="0" t="str">
        <f aca="false" ca="false" dt2D="false" dtr="false" t="normal">'[1]7классы'!B25</f>
        <v>Гагаринский</v>
      </c>
      <c r="C25" s="0" t="str">
        <f aca="false" ca="false" dt2D="false" dtr="false" t="normal">'[1]7классы'!C25</f>
        <v>Крикунов</v>
      </c>
      <c r="D25" s="0" t="str">
        <f aca="false" ca="false" dt2D="false" dtr="false" t="normal">'[1]7классы'!D25</f>
        <v>Игорь</v>
      </c>
      <c r="E25" s="0" t="str">
        <f aca="false" ca="false" dt2D="false" dtr="false" t="normal">'[1]7классы'!E25</f>
        <v>Евгеньевич</v>
      </c>
      <c r="F25" s="0" t="str">
        <f aca="false" ca="false" dt2D="false" dtr="false" t="normal">'[1]7классы'!F25</f>
        <v>Государственное бюджетное общеобразовательное учреждение города Севастополя «ШКОЛА ЭКОТЕХ+»</v>
      </c>
      <c r="G25" s="2" t="n">
        <f aca="false" ca="false" dt2D="false" dtr="false" t="normal">'[1]7классы'!G25</f>
        <v>7</v>
      </c>
      <c r="H25" s="2" t="n">
        <f aca="false" ca="false" dt2D="false" dtr="false" t="normal">'[1]7классы'!H25</f>
        <v>7</v>
      </c>
      <c r="I25" s="2" t="str">
        <f aca="false" ca="false" dt2D="false" dtr="false" t="normal">'[1]7классы'!I25</f>
        <v>75</v>
      </c>
      <c r="J25" s="0" t="str">
        <f aca="false" ca="false" dt2D="false" dtr="false" t="normal">'[1]7классы'!J25</f>
        <v>Победитель</v>
      </c>
      <c r="K25" s="0" t="str">
        <f aca="false" ca="false" dt2D="false" dtr="false" t="normal">'[1]7классы'!K25</f>
        <v>Лёвшина Диана Владимировна</v>
      </c>
    </row>
    <row outlineLevel="0" r="26">
      <c r="A26" s="2" t="n">
        <v>15</v>
      </c>
      <c r="B26" s="0" t="str">
        <f aca="false" ca="false" dt2D="false" dtr="false" t="normal">'[1]7классы'!B26</f>
        <v>Гагаринский</v>
      </c>
      <c r="C26" s="0" t="str">
        <f aca="false" ca="false" dt2D="false" dtr="false" t="normal">'[1]7классы'!C26</f>
        <v>Павлова</v>
      </c>
      <c r="D26" s="0" t="str">
        <f aca="false" ca="false" dt2D="false" dtr="false" t="normal">'[1]7классы'!D26</f>
        <v>Варвара</v>
      </c>
      <c r="E26" s="0" t="str">
        <f aca="false" ca="false" dt2D="false" dtr="false" t="normal">'[1]7классы'!E26</f>
        <v>Ильинична</v>
      </c>
      <c r="F26" s="0" t="str">
        <f aca="false" ca="false" dt2D="false" dtr="false" t="normal">'[1]7классы'!F26</f>
        <v>ГБОУ СОШ № 32 им. Л.В. Бобкововой</v>
      </c>
      <c r="G26" s="2" t="n">
        <f aca="false" ca="false" dt2D="false" dtr="false" t="normal">'[1]7классы'!G26</f>
        <v>7</v>
      </c>
      <c r="H26" s="2" t="n">
        <f aca="false" ca="false" dt2D="false" dtr="false" t="normal">'[1]7классы'!H26</f>
        <v>7</v>
      </c>
      <c r="I26" s="2" t="str">
        <f aca="false" ca="false" dt2D="false" dtr="false" t="normal">'[1]7классы'!I26</f>
        <v>75</v>
      </c>
      <c r="J26" s="0" t="str">
        <f aca="false" ca="false" dt2D="false" dtr="false" t="normal">'[1]7классы'!J26</f>
        <v>Победитель</v>
      </c>
      <c r="K26" s="0" t="str">
        <f aca="false" ca="false" dt2D="false" dtr="false" t="normal">'[1]7классы'!K26</f>
        <v>Заикина Елена Павловна</v>
      </c>
    </row>
    <row outlineLevel="0" r="27">
      <c r="A27" s="2" t="n">
        <v>16</v>
      </c>
      <c r="B27" s="0" t="str">
        <f aca="false" ca="false" dt2D="false" dtr="false" t="normal">'[1]7классы'!B27</f>
        <v>Гагаринский</v>
      </c>
      <c r="C27" s="0" t="str">
        <f aca="false" ca="false" dt2D="false" dtr="false" t="normal">'[1]7классы'!C27</f>
        <v>Сатаров</v>
      </c>
      <c r="D27" s="0" t="str">
        <f aca="false" ca="false" dt2D="false" dtr="false" t="normal">'[1]7классы'!D27</f>
        <v>Денис</v>
      </c>
      <c r="E27" s="0" t="str">
        <f aca="false" ca="false" dt2D="false" dtr="false" t="normal">'[1]7классы'!E27</f>
        <v>Алексеевич</v>
      </c>
      <c r="F27" s="0" t="str">
        <f aca="false" ca="false" dt2D="false" dtr="false" t="normal">'[1]7классы'!F27</f>
        <v>ГБОУ СОШ № 32 им. Л.В. Бобкововой</v>
      </c>
      <c r="G27" s="2" t="n">
        <f aca="false" ca="false" dt2D="false" dtr="false" t="normal">'[1]7классы'!G27</f>
        <v>7</v>
      </c>
      <c r="H27" s="2" t="n">
        <f aca="false" ca="false" dt2D="false" dtr="false" t="normal">'[1]7классы'!H27</f>
        <v>7</v>
      </c>
      <c r="I27" s="2" t="str">
        <f aca="false" ca="false" dt2D="false" dtr="false" t="normal">'[1]7классы'!I27</f>
        <v>75</v>
      </c>
      <c r="J27" s="0" t="str">
        <f aca="false" ca="false" dt2D="false" dtr="false" t="normal">'[1]7классы'!J27</f>
        <v>Победитель</v>
      </c>
      <c r="K27" s="0" t="str">
        <f aca="false" ca="false" dt2D="false" dtr="false" t="normal">'[1]7классы'!K27</f>
        <v>Заикина Елена Павловна</v>
      </c>
    </row>
    <row outlineLevel="0" r="28">
      <c r="A28" s="2" t="n">
        <v>17</v>
      </c>
      <c r="B28" s="0" t="str">
        <f aca="false" ca="false" dt2D="false" dtr="false" t="normal">'[1]7классы'!B28</f>
        <v>Гагаринский</v>
      </c>
      <c r="C28" s="0" t="str">
        <f aca="false" ca="false" dt2D="false" dtr="false" t="normal">'[1]7классы'!C28</f>
        <v>Ильина</v>
      </c>
      <c r="D28" s="0" t="str">
        <f aca="false" ca="false" dt2D="false" dtr="false" t="normal">'[1]7классы'!D28</f>
        <v>Дарья</v>
      </c>
      <c r="E28" s="0" t="str">
        <f aca="false" ca="false" dt2D="false" dtr="false" t="normal">'[1]7классы'!E28</f>
        <v>Александровна</v>
      </c>
      <c r="F28" s="0" t="str">
        <f aca="false" ca="false" dt2D="false" dtr="false" t="normal">'[1]7классы'!F28</f>
        <v>Государственное бюджетное общеобразовательное учреждение "Билингвальная гимназия №2"</v>
      </c>
      <c r="G28" s="2" t="n">
        <f aca="false" ca="false" dt2D="false" dtr="false" t="normal">'[1]7классы'!G28</f>
        <v>7</v>
      </c>
      <c r="H28" s="2" t="n">
        <f aca="false" ca="false" dt2D="false" dtr="false" t="normal">'[1]7классы'!H28</f>
        <v>7</v>
      </c>
      <c r="I28" s="2" t="str">
        <f aca="false" ca="false" dt2D="false" dtr="false" t="normal">'[1]7классы'!I28</f>
        <v>73</v>
      </c>
      <c r="J28" s="0" t="str">
        <f aca="false" ca="false" dt2D="false" dtr="false" t="normal">'[1]7классы'!J28</f>
        <v>Призер</v>
      </c>
      <c r="K28" s="0" t="str">
        <f aca="false" ca="false" dt2D="false" dtr="false" t="normal">'[1]7классы'!K28</f>
        <v>Филиппова Юлия Анатольевна</v>
      </c>
    </row>
    <row outlineLevel="0" r="29">
      <c r="A29" s="2" t="n">
        <v>18</v>
      </c>
      <c r="B29" s="0" t="str">
        <f aca="false" ca="false" dt2D="false" dtr="false" t="normal">'[1]7классы'!B29</f>
        <v>Гагаринский</v>
      </c>
      <c r="C29" s="0" t="str">
        <f aca="false" ca="false" dt2D="false" dtr="false" t="normal">'[1]7классы'!C29</f>
        <v>Кавера</v>
      </c>
      <c r="D29" s="0" t="str">
        <f aca="false" ca="false" dt2D="false" dtr="false" t="normal">'[1]7классы'!D29</f>
        <v>Алиса </v>
      </c>
      <c r="E29" s="0" t="str">
        <f aca="false" ca="false" dt2D="false" dtr="false" t="normal">'[1]7классы'!E29</f>
        <v>Дмитриевна</v>
      </c>
      <c r="F29" s="0" t="str">
        <f aca="false" ca="false" dt2D="false" dtr="false" t="normal">'[1]7классы'!F29</f>
        <v>ГБОУ "Образовательный центр "Бухта Казачья"</v>
      </c>
      <c r="G29" s="2" t="n">
        <f aca="false" ca="false" dt2D="false" dtr="false" t="normal">'[1]7классы'!G29</f>
        <v>7</v>
      </c>
      <c r="H29" s="2" t="n">
        <f aca="false" ca="false" dt2D="false" dtr="false" t="normal">'[1]7классы'!H29</f>
        <v>7</v>
      </c>
      <c r="I29" s="2" t="n">
        <f aca="false" ca="false" dt2D="false" dtr="false" t="normal">'[1]7классы'!I29</f>
        <v>71</v>
      </c>
      <c r="J29" s="0" t="str">
        <f aca="false" ca="false" dt2D="false" dtr="false" t="normal">'[1]7классы'!J29</f>
        <v>Призёр</v>
      </c>
      <c r="K29" s="0" t="str">
        <f aca="false" ca="false" dt2D="false" dtr="false" t="normal">'[1]7классы'!K29</f>
        <v>Самородова Ольга Александровна</v>
      </c>
    </row>
    <row outlineLevel="0" r="30">
      <c r="A30" s="2" t="n">
        <v>19</v>
      </c>
      <c r="B30" s="0" t="str">
        <f aca="false" ca="false" dt2D="false" dtr="false" t="normal">'[1]7классы'!B30</f>
        <v>Гагаринский</v>
      </c>
      <c r="C30" s="0" t="str">
        <f aca="false" ca="false" dt2D="false" dtr="false" t="normal">'[1]7классы'!C30</f>
        <v>Давыдова</v>
      </c>
      <c r="D30" s="0" t="str">
        <f aca="false" ca="false" dt2D="false" dtr="false" t="normal">'[1]7классы'!D30</f>
        <v>Ксения</v>
      </c>
      <c r="E30" s="0" t="str">
        <f aca="false" ca="false" dt2D="false" dtr="false" t="normal">'[1]7классы'!E30</f>
        <v>Германовна</v>
      </c>
      <c r="F30" s="0" t="str">
        <f aca="false" ca="false" dt2D="false" dtr="false" t="normal">'[1]7классы'!F30</f>
        <v>Государственное бюджетное общеобразовательное учреждение "Билингвальная гимназия №2"</v>
      </c>
      <c r="G30" s="2" t="n">
        <f aca="false" ca="false" dt2D="false" dtr="false" t="normal">'[1]7классы'!G30</f>
        <v>7</v>
      </c>
      <c r="H30" s="2" t="n">
        <f aca="false" ca="false" dt2D="false" dtr="false" t="normal">'[1]7классы'!H30</f>
        <v>7</v>
      </c>
      <c r="I30" s="2" t="str">
        <f aca="false" ca="false" dt2D="false" dtr="false" t="normal">'[1]7классы'!I30</f>
        <v>70</v>
      </c>
      <c r="J30" s="0" t="str">
        <f aca="false" ca="false" dt2D="false" dtr="false" t="normal">'[1]7классы'!J30</f>
        <v>Призер</v>
      </c>
      <c r="K30" s="0" t="str">
        <f aca="false" ca="false" dt2D="false" dtr="false" t="normal">'[1]7классы'!K30</f>
        <v>Филиппова Юлия Анатольевна</v>
      </c>
    </row>
    <row outlineLevel="0" r="31">
      <c r="A31" s="2" t="n"/>
      <c r="G31" s="2" t="n"/>
      <c r="H31" s="2" t="n"/>
      <c r="I31" s="2" t="n"/>
    </row>
    <row outlineLevel="0" r="32">
      <c r="A32" s="2" t="n">
        <f aca="false" ca="false" dt2D="false" dtr="false" t="normal">'[1]7классы'!A33</f>
        <v>1</v>
      </c>
      <c r="B32" s="0" t="str">
        <f aca="false" ca="false" dt2D="false" dtr="false" t="normal">'[1]7классы'!B33</f>
        <v>Ленинский</v>
      </c>
      <c r="C32" s="0" t="str">
        <f aca="false" ca="false" dt2D="false" dtr="false" t="normal">'[1]7классы'!C33</f>
        <v>Кубаевская</v>
      </c>
      <c r="D32" s="0" t="str">
        <f aca="false" ca="false" dt2D="false" dtr="false" t="normal">'[1]7классы'!D33</f>
        <v>Дарина</v>
      </c>
      <c r="E32" s="0" t="str">
        <f aca="false" ca="false" dt2D="false" dtr="false" t="normal">'[1]7классы'!E33</f>
        <v>Олеговна</v>
      </c>
      <c r="F32" s="0" t="str">
        <f aca="false" ca="false" dt2D="false" dtr="false" t="normal">'[1]7классы'!F33</f>
        <v>ГБОУ СОШ №48</v>
      </c>
      <c r="G32" s="2" t="n">
        <f aca="false" ca="false" dt2D="false" dtr="false" t="normal">'[1]7классы'!G33</f>
        <v>7</v>
      </c>
      <c r="H32" s="2" t="n">
        <f aca="false" ca="false" dt2D="false" dtr="false" t="normal">'[1]7классы'!H33</f>
        <v>7</v>
      </c>
      <c r="I32" s="2" t="str">
        <f aca="false" ca="false" dt2D="false" dtr="false" t="normal">'[1]7классы'!I33</f>
        <v>92</v>
      </c>
      <c r="J32" s="0" t="str">
        <f aca="false" ca="false" dt2D="false" dtr="false" t="normal">'[1]7классы'!J33</f>
        <v>Победитель</v>
      </c>
      <c r="K32" s="0" t="str">
        <f aca="false" ca="false" dt2D="false" dtr="false" t="normal">'[1]7классы'!K33</f>
        <v>Кутузов Артур Сергеевич</v>
      </c>
    </row>
    <row outlineLevel="0" r="33">
      <c r="A33" s="2" t="n">
        <f aca="false" ca="false" dt2D="false" dtr="false" t="normal">'[1]7классы'!A34</f>
        <v>2</v>
      </c>
      <c r="B33" s="0" t="str">
        <f aca="false" ca="false" dt2D="false" dtr="false" t="normal">'[1]7классы'!B34</f>
        <v>Ленинский</v>
      </c>
      <c r="C33" s="0" t="str">
        <f aca="false" ca="false" dt2D="false" dtr="false" t="normal">'[1]7классы'!C34</f>
        <v>Азаренко</v>
      </c>
      <c r="D33" s="0" t="str">
        <f aca="false" ca="false" dt2D="false" dtr="false" t="normal">'[1]7классы'!D34</f>
        <v>Анна</v>
      </c>
      <c r="E33" s="0" t="str">
        <f aca="false" ca="false" dt2D="false" dtr="false" t="normal">'[1]7классы'!E34</f>
        <v>Дмитриевна</v>
      </c>
      <c r="F33" s="0" t="str">
        <f aca="false" ca="false" dt2D="false" dtr="false" t="normal">'[1]7классы'!F34</f>
        <v>ГБОУ СОШ №48</v>
      </c>
      <c r="G33" s="2" t="n">
        <f aca="false" ca="false" dt2D="false" dtr="false" t="normal">'[1]7классы'!G34</f>
        <v>7</v>
      </c>
      <c r="H33" s="2" t="n">
        <f aca="false" ca="false" dt2D="false" dtr="false" t="normal">'[1]7классы'!H34</f>
        <v>7</v>
      </c>
      <c r="I33" s="2" t="str">
        <f aca="false" ca="false" dt2D="false" dtr="false" t="normal">'[1]7классы'!I34</f>
        <v>92</v>
      </c>
      <c r="J33" s="0" t="str">
        <f aca="false" ca="false" dt2D="false" dtr="false" t="normal">'[1]7классы'!J34</f>
        <v>Победитель</v>
      </c>
      <c r="K33" s="0" t="str">
        <f aca="false" ca="false" dt2D="false" dtr="false" t="normal">'[1]7классы'!K34</f>
        <v>Кутузов Артур Сергеевич</v>
      </c>
    </row>
    <row outlineLevel="0" r="34">
      <c r="A34" s="2" t="n">
        <f aca="false" ca="false" dt2D="false" dtr="false" t="normal">'[1]7классы'!A35</f>
        <v>3</v>
      </c>
      <c r="B34" s="0" t="str">
        <f aca="false" ca="false" dt2D="false" dtr="false" t="normal">'[1]7классы'!B35</f>
        <v>Ленинский</v>
      </c>
      <c r="C34" s="0" t="str">
        <f aca="false" ca="false" dt2D="false" dtr="false" t="normal">'[1]7классы'!C35</f>
        <v>Мирошников</v>
      </c>
      <c r="D34" s="0" t="str">
        <f aca="false" ca="false" dt2D="false" dtr="false" t="normal">'[1]7классы'!D35</f>
        <v>Даниил</v>
      </c>
      <c r="E34" s="0" t="str">
        <f aca="false" ca="false" dt2D="false" dtr="false" t="normal">'[1]7классы'!E35</f>
        <v>Дмитриевич</v>
      </c>
      <c r="F34" s="0" t="str">
        <f aca="false" ca="false" dt2D="false" dtr="false" t="normal">'[1]7классы'!F35</f>
        <v>ГБОУ СОШ №48</v>
      </c>
      <c r="G34" s="2" t="n">
        <f aca="false" ca="false" dt2D="false" dtr="false" t="normal">'[1]7классы'!G35</f>
        <v>7</v>
      </c>
      <c r="H34" s="2" t="n">
        <f aca="false" ca="false" dt2D="false" dtr="false" t="normal">'[1]7классы'!H35</f>
        <v>7</v>
      </c>
      <c r="I34" s="2" t="str">
        <f aca="false" ca="false" dt2D="false" dtr="false" t="normal">'[1]7классы'!I35</f>
        <v>90</v>
      </c>
      <c r="J34" s="0" t="str">
        <f aca="false" ca="false" dt2D="false" dtr="false" t="normal">'[1]7классы'!J35</f>
        <v>Победитель</v>
      </c>
      <c r="K34" s="0" t="str">
        <f aca="false" ca="false" dt2D="false" dtr="false" t="normal">'[1]7классы'!K35</f>
        <v>Кутузов Артур Сергеевич</v>
      </c>
    </row>
    <row outlineLevel="0" r="35">
      <c r="A35" s="2" t="n">
        <f aca="false" ca="false" dt2D="false" dtr="false" t="normal">'[1]7классы'!A36</f>
        <v>4</v>
      </c>
      <c r="B35" s="0" t="str">
        <f aca="false" ca="false" dt2D="false" dtr="false" t="normal">'[1]7классы'!B36</f>
        <v>Ленинский</v>
      </c>
      <c r="C35" s="0" t="str">
        <f aca="false" ca="false" dt2D="false" dtr="false" t="normal">'[1]7классы'!C36</f>
        <v>Демин</v>
      </c>
      <c r="D35" s="0" t="str">
        <f aca="false" ca="false" dt2D="false" dtr="false" t="normal">'[1]7классы'!D36</f>
        <v>Алексей</v>
      </c>
      <c r="E35" s="0" t="str">
        <f aca="false" ca="false" dt2D="false" dtr="false" t="normal">'[1]7классы'!E36</f>
        <v>Евгеньевич</v>
      </c>
      <c r="F35" s="0" t="str">
        <f aca="false" ca="false" dt2D="false" dtr="false" t="normal">'[1]7классы'!F36</f>
        <v>ГБОУ СОШ №45</v>
      </c>
      <c r="G35" s="2" t="n">
        <f aca="false" ca="false" dt2D="false" dtr="false" t="normal">'[1]7классы'!G36</f>
        <v>7</v>
      </c>
      <c r="H35" s="2" t="n">
        <f aca="false" ca="false" dt2D="false" dtr="false" t="normal">'[1]7классы'!H36</f>
        <v>7</v>
      </c>
      <c r="I35" s="2" t="str">
        <f aca="false" ca="false" dt2D="false" dtr="false" t="normal">'[1]7классы'!I36</f>
        <v>85</v>
      </c>
      <c r="J35" s="0" t="str">
        <f aca="false" ca="false" dt2D="false" dtr="false" t="normal">'[1]7классы'!J36</f>
        <v>Победитель</v>
      </c>
      <c r="K35" s="0" t="str">
        <f aca="false" ca="false" dt2D="false" dtr="false" t="normal">'[1]7классы'!K36</f>
        <v>Лозина Е.Л.</v>
      </c>
    </row>
    <row outlineLevel="0" r="36">
      <c r="A36" s="2" t="n">
        <v>5</v>
      </c>
      <c r="B36" s="0" t="str">
        <f aca="false" ca="false" dt2D="false" dtr="false" t="normal">'[1]7классы'!B38</f>
        <v>Ленинский</v>
      </c>
      <c r="C36" s="0" t="str">
        <f aca="false" ca="false" dt2D="false" dtr="false" t="normal">'[1]7классы'!C38</f>
        <v>Хромова</v>
      </c>
      <c r="D36" s="0" t="str">
        <f aca="false" ca="false" dt2D="false" dtr="false" t="normal">'[1]7классы'!D38</f>
        <v>София</v>
      </c>
      <c r="E36" s="0" t="str">
        <f aca="false" ca="false" dt2D="false" dtr="false" t="normal">'[1]7классы'!E38</f>
        <v>Сергеевна</v>
      </c>
      <c r="F36" s="0" t="str">
        <f aca="false" ca="false" dt2D="false" dtr="false" t="normal">'[1]7классы'!F38</f>
        <v>ГБОУ СОШ №60</v>
      </c>
      <c r="G36" s="2" t="n">
        <f aca="false" ca="false" dt2D="false" dtr="false" t="normal">'[1]7классы'!G38</f>
        <v>7</v>
      </c>
      <c r="H36" s="2" t="n">
        <f aca="false" ca="false" dt2D="false" dtr="false" t="normal">'[1]7классы'!H38</f>
        <v>7</v>
      </c>
      <c r="I36" s="2" t="n">
        <f aca="false" ca="false" dt2D="false" dtr="false" t="normal">'[1]7классы'!I38</f>
        <v>85</v>
      </c>
      <c r="J36" s="0" t="str">
        <f aca="false" ca="false" dt2D="false" dtr="false" t="normal">'[1]7классы'!J38</f>
        <v>Победитель</v>
      </c>
      <c r="K36" s="0" t="str">
        <f aca="false" ca="false" dt2D="false" dtr="false" t="normal">'[1]7классы'!K38</f>
        <v>Постникова Владислава Алексеевна</v>
      </c>
    </row>
    <row outlineLevel="0" r="37">
      <c r="A37" s="2" t="n">
        <v>6</v>
      </c>
      <c r="B37" s="0" t="str">
        <f aca="false" ca="false" dt2D="false" dtr="false" t="normal">'[1]7классы'!B39</f>
        <v>Ленинский</v>
      </c>
      <c r="C37" s="0" t="str">
        <f aca="false" ca="false" dt2D="false" dtr="false" t="normal">'[1]7классы'!C39</f>
        <v>Дилертайте</v>
      </c>
      <c r="D37" s="0" t="str">
        <f aca="false" ca="false" dt2D="false" dtr="false" t="normal">'[1]7классы'!D39</f>
        <v>Лилия</v>
      </c>
      <c r="E37" s="0" t="str">
        <f aca="false" ca="false" dt2D="false" dtr="false" t="normal">'[1]7классы'!E39</f>
        <v>Яновна</v>
      </c>
      <c r="F37" s="0" t="str">
        <f aca="false" ca="false" dt2D="false" dtr="false" t="normal">'[1]7классы'!F39</f>
        <v>Государственное бюджетное образовательное учреждение города Севастополя«Средняя общеобразовательная школа №4 имени А.Н. Кесаева»</v>
      </c>
      <c r="G37" s="2" t="n">
        <f aca="false" ca="false" dt2D="false" dtr="false" t="normal">'[1]7классы'!G39</f>
        <v>7</v>
      </c>
      <c r="H37" s="2" t="n">
        <f aca="false" ca="false" dt2D="false" dtr="false" t="normal">'[1]7классы'!H39</f>
        <v>7</v>
      </c>
      <c r="I37" s="2" t="str">
        <f aca="false" ca="false" dt2D="false" dtr="false" t="normal">'[1]7классы'!I39</f>
        <v>82</v>
      </c>
      <c r="J37" s="0" t="str">
        <f aca="false" ca="false" dt2D="false" dtr="false" t="normal">'[1]7классы'!J39</f>
        <v>Призер</v>
      </c>
      <c r="K37" s="0" t="str">
        <f aca="false" ca="false" dt2D="false" dtr="false" t="normal">'[1]7классы'!K39</f>
        <v>Зотова Наталья Владимировна</v>
      </c>
    </row>
    <row outlineLevel="0" r="38">
      <c r="A38" s="2" t="n">
        <v>7</v>
      </c>
      <c r="B38" s="0" t="str">
        <f aca="false" ca="false" dt2D="false" dtr="false" t="normal">'[1]7классы'!B40</f>
        <v>Ленинский</v>
      </c>
      <c r="C38" s="0" t="str">
        <f aca="false" ca="false" dt2D="false" dtr="false" t="normal">'[1]7классы'!C40</f>
        <v>Тихонова</v>
      </c>
      <c r="D38" s="0" t="str">
        <f aca="false" ca="false" dt2D="false" dtr="false" t="normal">'[1]7классы'!D40</f>
        <v>Дарья</v>
      </c>
      <c r="E38" s="0" t="str">
        <f aca="false" ca="false" dt2D="false" dtr="false" t="normal">'[1]7классы'!E40</f>
        <v>Вадимовна</v>
      </c>
      <c r="F38" s="0" t="str">
        <f aca="false" ca="false" dt2D="false" dtr="false" t="normal">'[1]7классы'!F40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38" s="2" t="n">
        <f aca="false" ca="false" dt2D="false" dtr="false" t="normal">'[1]7классы'!G40</f>
        <v>7</v>
      </c>
      <c r="H38" s="2" t="n">
        <f aca="false" ca="false" dt2D="false" dtr="false" t="normal">'[1]7классы'!H40</f>
        <v>7</v>
      </c>
      <c r="I38" s="2" t="str">
        <f aca="false" ca="false" dt2D="false" dtr="false" t="normal">'[1]7классы'!I40</f>
        <v>82</v>
      </c>
      <c r="J38" s="0" t="str">
        <f aca="false" ca="false" dt2D="false" dtr="false" t="normal">'[1]7классы'!J40</f>
        <v>Победитель</v>
      </c>
      <c r="K38" s="0" t="str">
        <f aca="false" ca="false" dt2D="false" dtr="false" t="normal">'[1]7классы'!K40</f>
        <v>Боровская Ирина Анатольевна</v>
      </c>
    </row>
    <row outlineLevel="0" r="39">
      <c r="A39" s="2" t="n">
        <v>8</v>
      </c>
      <c r="B39" s="0" t="str">
        <f aca="false" ca="false" dt2D="false" dtr="false" t="normal">'[1]7классы'!B41</f>
        <v>Ленинский</v>
      </c>
      <c r="C39" s="0" t="str">
        <f aca="false" ca="false" dt2D="false" dtr="false" t="normal">'[1]7классы'!C41</f>
        <v>Новикова</v>
      </c>
      <c r="D39" s="0" t="str">
        <f aca="false" ca="false" dt2D="false" dtr="false" t="normal">'[1]7классы'!D41</f>
        <v>Софья</v>
      </c>
      <c r="E39" s="0" t="str">
        <f aca="false" ca="false" dt2D="false" dtr="false" t="normal">'[1]7классы'!E41</f>
        <v>Михайловна</v>
      </c>
      <c r="F39" s="0" t="str">
        <f aca="false" ca="false" dt2D="false" dtr="false" t="normal">'[1]7классы'!F41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39" s="2" t="n">
        <f aca="false" ca="false" dt2D="false" dtr="false" t="normal">'[1]7классы'!G41</f>
        <v>7</v>
      </c>
      <c r="H39" s="2" t="n">
        <f aca="false" ca="false" dt2D="false" dtr="false" t="normal">'[1]7классы'!H41</f>
        <v>7</v>
      </c>
      <c r="I39" s="2" t="str">
        <f aca="false" ca="false" dt2D="false" dtr="false" t="normal">'[1]7классы'!I41</f>
        <v>80</v>
      </c>
      <c r="J39" s="0" t="str">
        <f aca="false" ca="false" dt2D="false" dtr="false" t="normal">'[1]7классы'!J41</f>
        <v>Победитель</v>
      </c>
      <c r="K39" s="0" t="str">
        <f aca="false" ca="false" dt2D="false" dtr="false" t="normal">'[1]7классы'!K41</f>
        <v>Боровская Ирина Анатольевна</v>
      </c>
    </row>
    <row outlineLevel="0" r="40">
      <c r="A40" s="2" t="n">
        <v>9</v>
      </c>
      <c r="B40" s="0" t="str">
        <f aca="false" ca="false" dt2D="false" dtr="false" t="normal">'[1]7классы'!B42</f>
        <v>Ленинский</v>
      </c>
      <c r="C40" s="0" t="str">
        <f aca="false" ca="false" dt2D="false" dtr="false" t="normal">'[1]7классы'!C42</f>
        <v>Демина</v>
      </c>
      <c r="D40" s="0" t="str">
        <f aca="false" ca="false" dt2D="false" dtr="false" t="normal">'[1]7классы'!D42</f>
        <v>Елизавета</v>
      </c>
      <c r="E40" s="0" t="str">
        <f aca="false" ca="false" dt2D="false" dtr="false" t="normal">'[1]7классы'!E42</f>
        <v>Евгеньевна</v>
      </c>
      <c r="F40" s="0" t="str">
        <f aca="false" ca="false" dt2D="false" dtr="false" t="normal">'[1]7классы'!F42</f>
        <v>ГБОУ СОШ №45</v>
      </c>
      <c r="G40" s="2" t="n">
        <f aca="false" ca="false" dt2D="false" dtr="false" t="normal">'[1]7классы'!G42</f>
        <v>7</v>
      </c>
      <c r="H40" s="2" t="n">
        <f aca="false" ca="false" dt2D="false" dtr="false" t="normal">'[1]7классы'!H42</f>
        <v>7</v>
      </c>
      <c r="I40" s="2" t="str">
        <f aca="false" ca="false" dt2D="false" dtr="false" t="normal">'[1]7классы'!I42</f>
        <v>75</v>
      </c>
      <c r="J40" s="0" t="str">
        <f aca="false" ca="false" dt2D="false" dtr="false" t="normal">'[1]7классы'!J42</f>
        <v>Победитель</v>
      </c>
      <c r="K40" s="0" t="str">
        <f aca="false" ca="false" dt2D="false" dtr="false" t="normal">'[1]7классы'!K42</f>
        <v>Лозина Е.Л.</v>
      </c>
    </row>
    <row outlineLevel="0" r="41">
      <c r="A41" s="2" t="n">
        <v>10</v>
      </c>
      <c r="B41" s="0" t="str">
        <f aca="false" ca="false" dt2D="false" dtr="false" t="normal">'[1]7классы'!B43</f>
        <v>Ленинский</v>
      </c>
      <c r="C41" s="0" t="str">
        <f aca="false" ca="false" dt2D="false" dtr="false" t="normal">'[1]7классы'!C43</f>
        <v>Кузьмина</v>
      </c>
      <c r="D41" s="0" t="str">
        <f aca="false" ca="false" dt2D="false" dtr="false" t="normal">'[1]7классы'!D43</f>
        <v>Анна</v>
      </c>
      <c r="E41" s="0" t="str">
        <f aca="false" ca="false" dt2D="false" dtr="false" t="normal">'[1]7классы'!E43</f>
        <v>Николаевна</v>
      </c>
      <c r="F41" s="0" t="str">
        <f aca="false" ca="false" dt2D="false" dtr="false" t="normal">'[1]7классы'!F43</f>
        <v>Государственное общеобразовательное учреждение "Гимназия № 8 им. Н. Т. Хрусталева" </v>
      </c>
      <c r="G41" s="2" t="n">
        <f aca="false" ca="false" dt2D="false" dtr="false" t="normal">'[1]7классы'!G43</f>
        <v>7</v>
      </c>
      <c r="H41" s="2" t="n">
        <f aca="false" ca="false" dt2D="false" dtr="false" t="normal">'[1]7классы'!H43</f>
        <v>7</v>
      </c>
      <c r="I41" s="2" t="str">
        <f aca="false" ca="false" dt2D="false" dtr="false" t="normal">'[1]7классы'!I43</f>
        <v>75</v>
      </c>
      <c r="J41" s="0" t="str">
        <f aca="false" ca="false" dt2D="false" dtr="false" t="normal">'[1]7классы'!J43</f>
        <v>Победитель</v>
      </c>
      <c r="K41" s="0" t="str">
        <f aca="false" ca="false" dt2D="false" dtr="false" t="normal">'[1]7классы'!K43</f>
        <v>Кузьмин Николай Андреевич</v>
      </c>
    </row>
    <row outlineLevel="0" r="42">
      <c r="A42" s="2" t="n">
        <v>11</v>
      </c>
      <c r="B42" s="0" t="str">
        <f aca="false" ca="false" dt2D="false" dtr="false" t="normal">'[1]7классы'!B45</f>
        <v>Ленинский</v>
      </c>
      <c r="C42" s="0" t="str">
        <f aca="false" ca="false" dt2D="false" dtr="false" t="normal">'[1]7классы'!C45</f>
        <v>Белова</v>
      </c>
      <c r="D42" s="0" t="str">
        <f aca="false" ca="false" dt2D="false" dtr="false" t="normal">'[1]7классы'!D45</f>
        <v>Алёна</v>
      </c>
      <c r="E42" s="0" t="str">
        <f aca="false" ca="false" dt2D="false" dtr="false" t="normal">'[1]7классы'!E45</f>
        <v>Алексеевна</v>
      </c>
      <c r="F42" s="0" t="str">
        <f aca="false" ca="false" dt2D="false" dtr="false" t="normal">'[1]7классы'!F45</f>
        <v>ГБОУ СОШ №48</v>
      </c>
      <c r="G42" s="2" t="n">
        <f aca="false" ca="false" dt2D="false" dtr="false" t="normal">'[1]7классы'!G45</f>
        <v>7</v>
      </c>
      <c r="H42" s="2" t="n">
        <f aca="false" ca="false" dt2D="false" dtr="false" t="normal">'[1]7классы'!H45</f>
        <v>7</v>
      </c>
      <c r="I42" s="2" t="str">
        <f aca="false" ca="false" dt2D="false" dtr="false" t="normal">'[1]7классы'!I45</f>
        <v>74</v>
      </c>
      <c r="J42" s="0" t="str">
        <f aca="false" ca="false" dt2D="false" dtr="false" t="normal">'[1]7классы'!J45</f>
        <v>Призер</v>
      </c>
      <c r="K42" s="0" t="str">
        <f aca="false" ca="false" dt2D="false" dtr="false" t="normal">'[1]7классы'!K45</f>
        <v>Черкасская Кристина Юрьевна</v>
      </c>
    </row>
    <row outlineLevel="0" r="43">
      <c r="A43" s="2" t="n">
        <v>12</v>
      </c>
      <c r="B43" s="0" t="str">
        <f aca="false" ca="false" dt2D="false" dtr="false" t="normal">'[1]7классы'!B46</f>
        <v>Ленинский</v>
      </c>
      <c r="C43" s="0" t="str">
        <f aca="false" ca="false" dt2D="false" dtr="false" t="normal">'[1]7классы'!C46</f>
        <v>Качановский</v>
      </c>
      <c r="D43" s="0" t="str">
        <f aca="false" ca="false" dt2D="false" dtr="false" t="normal">'[1]7классы'!D46</f>
        <v>Николай</v>
      </c>
      <c r="E43" s="0" t="str">
        <f aca="false" ca="false" dt2D="false" dtr="false" t="normal">'[1]7классы'!E46</f>
        <v>Денисович</v>
      </c>
      <c r="F43" s="0" t="str">
        <f aca="false" ca="false" dt2D="false" dtr="false" t="normal">'[1]7классы'!F46</f>
        <v>ГБОУ "Гимназия №1 имени А.С. Пушкина" г. Севастополя</v>
      </c>
      <c r="G43" s="2" t="n">
        <f aca="false" ca="false" dt2D="false" dtr="false" t="normal">'[1]7классы'!G46</f>
        <v>7</v>
      </c>
      <c r="H43" s="2" t="n">
        <f aca="false" ca="false" dt2D="false" dtr="false" t="normal">'[1]7классы'!H46</f>
        <v>7</v>
      </c>
      <c r="I43" s="2" t="str">
        <f aca="false" ca="false" dt2D="false" dtr="false" t="normal">'[1]7классы'!I46</f>
        <v>72</v>
      </c>
      <c r="J43" s="0" t="str">
        <f aca="false" ca="false" dt2D="false" dtr="false" t="normal">'[1]7классы'!J46</f>
        <v>Призер</v>
      </c>
      <c r="K43" s="0" t="str">
        <f aca="false" ca="false" dt2D="false" dtr="false" t="normal">'[1]7классы'!K46</f>
        <v>Фесенко Юлия Владимировна</v>
      </c>
    </row>
    <row outlineLevel="0" r="44">
      <c r="A44" s="2" t="n">
        <v>13</v>
      </c>
      <c r="B44" s="0" t="str">
        <f aca="false" ca="false" dt2D="false" dtr="false" t="normal">'[1]7классы'!B47</f>
        <v>Ленинский</v>
      </c>
      <c r="C44" s="0" t="str">
        <f aca="false" ca="false" dt2D="false" dtr="false" t="normal">'[1]7классы'!C47</f>
        <v>Скрыпник</v>
      </c>
      <c r="D44" s="0" t="str">
        <f aca="false" ca="false" dt2D="false" dtr="false" t="normal">'[1]7классы'!D47</f>
        <v>Алиса</v>
      </c>
      <c r="E44" s="0" t="str">
        <f aca="false" ca="false" dt2D="false" dtr="false" t="normal">'[1]7классы'!E47</f>
        <v>Александровна</v>
      </c>
      <c r="F44" s="0" t="str">
        <f aca="false" ca="false" dt2D="false" dtr="false" t="normal">'[1]7классы'!F47</f>
        <v>ГБОУ СОШ №14</v>
      </c>
      <c r="G44" s="2" t="n">
        <f aca="false" ca="false" dt2D="false" dtr="false" t="normal">'[1]7классы'!G47</f>
        <v>7</v>
      </c>
      <c r="H44" s="2" t="n">
        <f aca="false" ca="false" dt2D="false" dtr="false" t="normal">'[1]7классы'!H47</f>
        <v>7</v>
      </c>
      <c r="I44" s="2" t="str">
        <f aca="false" ca="false" dt2D="false" dtr="false" t="normal">'[1]7классы'!I47</f>
        <v>72</v>
      </c>
      <c r="J44" s="0" t="str">
        <f aca="false" ca="false" dt2D="false" dtr="false" t="normal">'[1]7классы'!J47</f>
        <v>Призер</v>
      </c>
      <c r="K44" s="0" t="str">
        <f aca="false" ca="false" dt2D="false" dtr="false" t="normal">'[1]7классы'!K47</f>
        <v>Косцова Ирина Петровна</v>
      </c>
    </row>
    <row outlineLevel="0" r="45">
      <c r="A45" s="2" t="n">
        <v>14</v>
      </c>
      <c r="B45" s="0" t="str">
        <f aca="false" ca="false" dt2D="false" dtr="false" t="normal">'[1]7классы'!B48</f>
        <v>Ленинский</v>
      </c>
      <c r="C45" s="0" t="str">
        <f aca="false" ca="false" dt2D="false" dtr="false" t="normal">'[1]7классы'!C48</f>
        <v>Бозаджиев</v>
      </c>
      <c r="D45" s="0" t="str">
        <f aca="false" ca="false" dt2D="false" dtr="false" t="normal">'[1]7классы'!D48</f>
        <v>Владислав</v>
      </c>
      <c r="E45" s="0" t="str">
        <f aca="false" ca="false" dt2D="false" dtr="false" t="normal">'[1]7классы'!E48</f>
        <v>Никитович</v>
      </c>
      <c r="F45" s="0" t="str">
        <f aca="false" ca="false" dt2D="false" dtr="false" t="normal">'[1]7классы'!F48</f>
        <v>ГБОУ СОШ №45</v>
      </c>
      <c r="G45" s="2" t="n">
        <f aca="false" ca="false" dt2D="false" dtr="false" t="normal">'[1]7классы'!G48</f>
        <v>7</v>
      </c>
      <c r="H45" s="2" t="n">
        <f aca="false" ca="false" dt2D="false" dtr="false" t="normal">'[1]7классы'!H48</f>
        <v>7</v>
      </c>
      <c r="I45" s="2" t="str">
        <f aca="false" ca="false" dt2D="false" dtr="false" t="normal">'[1]7классы'!I48</f>
        <v>72</v>
      </c>
      <c r="J45" s="0" t="str">
        <f aca="false" ca="false" dt2D="false" dtr="false" t="normal">'[1]7классы'!J48</f>
        <v>Призер</v>
      </c>
      <c r="K45" s="0" t="str">
        <f aca="false" ca="false" dt2D="false" dtr="false" t="normal">'[1]7классы'!K48</f>
        <v>Лозина Е.Л.</v>
      </c>
    </row>
    <row outlineLevel="0" r="46">
      <c r="A46" s="2" t="n">
        <v>15</v>
      </c>
      <c r="B46" s="0" t="str">
        <f aca="false" ca="false" dt2D="false" dtr="false" t="normal">'[1]7классы'!B49</f>
        <v>Ленинский</v>
      </c>
      <c r="C46" s="0" t="str">
        <f aca="false" ca="false" dt2D="false" dtr="false" t="normal">'[1]7классы'!C49</f>
        <v>Тимошина</v>
      </c>
      <c r="D46" s="0" t="str">
        <f aca="false" ca="false" dt2D="false" dtr="false" t="normal">'[1]7классы'!D49</f>
        <v>Екатерина</v>
      </c>
      <c r="E46" s="0" t="str">
        <f aca="false" ca="false" dt2D="false" dtr="false" t="normal">'[1]7классы'!E49</f>
        <v>Сергеевна</v>
      </c>
      <c r="F46" s="0" t="str">
        <f aca="false" ca="false" dt2D="false" dtr="false" t="normal">'[1]7классы'!F49</f>
        <v>Государственное бюджетное образовательное учреждение города Севастополя «Средняя общеобразовательная школа №22 имени Н.А.Острякова»</v>
      </c>
      <c r="G46" s="2" t="n">
        <f aca="false" ca="false" dt2D="false" dtr="false" t="normal">'[1]7классы'!G49</f>
        <v>7</v>
      </c>
      <c r="H46" s="2" t="n">
        <f aca="false" ca="false" dt2D="false" dtr="false" t="normal">'[1]7классы'!H49</f>
        <v>7</v>
      </c>
      <c r="I46" s="2" t="str">
        <f aca="false" ca="false" dt2D="false" dtr="false" t="normal">'[1]7классы'!I49</f>
        <v>71</v>
      </c>
      <c r="J46" s="0" t="str">
        <f aca="false" ca="false" dt2D="false" dtr="false" t="normal">'[1]7классы'!J49</f>
        <v>Призер</v>
      </c>
      <c r="K46" s="0" t="str">
        <f aca="false" ca="false" dt2D="false" dtr="false" t="normal">'[1]7классы'!K49</f>
        <v>Басырова Эльвира Салаватовна</v>
      </c>
    </row>
    <row outlineLevel="0" r="47">
      <c r="A47" s="2" t="n">
        <v>16</v>
      </c>
      <c r="B47" s="0" t="str">
        <f aca="false" ca="false" dt2D="false" dtr="false" t="normal">'[1]7классы'!B50</f>
        <v>Ленинский</v>
      </c>
      <c r="C47" s="0" t="str">
        <f aca="false" ca="false" dt2D="false" dtr="false" t="normal">'[1]7классы'!C50</f>
        <v>Сметана</v>
      </c>
      <c r="D47" s="0" t="str">
        <f aca="false" ca="false" dt2D="false" dtr="false" t="normal">'[1]7классы'!D50</f>
        <v>Анна</v>
      </c>
      <c r="E47" s="0" t="str">
        <f aca="false" ca="false" dt2D="false" dtr="false" t="normal">'[1]7классы'!E50</f>
        <v>Андреевна</v>
      </c>
      <c r="F47" s="0" t="str">
        <f aca="false" ca="false" dt2D="false" dtr="false" t="normal">'[1]7классы'!F50</f>
        <v>ГБОУ СОШ №14</v>
      </c>
      <c r="G47" s="2" t="n">
        <f aca="false" ca="false" dt2D="false" dtr="false" t="normal">'[1]7классы'!G50</f>
        <v>7</v>
      </c>
      <c r="H47" s="2" t="n">
        <f aca="false" ca="false" dt2D="false" dtr="false" t="normal">'[1]7классы'!H50</f>
        <v>7</v>
      </c>
      <c r="I47" s="2" t="str">
        <f aca="false" ca="false" dt2D="false" dtr="false" t="normal">'[1]7классы'!I50</f>
        <v>71</v>
      </c>
      <c r="J47" s="0" t="str">
        <f aca="false" ca="false" dt2D="false" dtr="false" t="normal">'[1]7классы'!J50</f>
        <v>Призер</v>
      </c>
      <c r="K47" s="0" t="str">
        <f aca="false" ca="false" dt2D="false" dtr="false" t="normal">'[1]7классы'!K50</f>
        <v>Косцова Ирина Петровна</v>
      </c>
    </row>
    <row outlineLevel="0" r="48">
      <c r="A48" s="2" t="n">
        <v>17</v>
      </c>
      <c r="B48" s="0" t="str">
        <f aca="false" ca="false" dt2D="false" dtr="false" t="normal">'[1]7классы'!B51</f>
        <v>Ленинский</v>
      </c>
      <c r="C48" s="0" t="str">
        <f aca="false" ca="false" dt2D="false" dtr="false" t="normal">'[1]7классы'!C51</f>
        <v>Иванова </v>
      </c>
      <c r="D48" s="0" t="str">
        <f aca="false" ca="false" dt2D="false" dtr="false" t="normal">'[1]7классы'!D51</f>
        <v>Милана</v>
      </c>
      <c r="E48" s="0" t="str">
        <f aca="false" ca="false" dt2D="false" dtr="false" t="normal">'[1]7классы'!E51</f>
        <v>Игоревна</v>
      </c>
      <c r="F48" s="0" t="str">
        <f aca="false" ca="false" dt2D="false" dtr="false" t="normal">'[1]7классы'!F51</f>
        <v>ГБОУ СОШ №45</v>
      </c>
      <c r="G48" s="2" t="n">
        <f aca="false" ca="false" dt2D="false" dtr="false" t="normal">'[1]7классы'!G51</f>
        <v>7</v>
      </c>
      <c r="H48" s="2" t="n">
        <f aca="false" ca="false" dt2D="false" dtr="false" t="normal">'[1]7классы'!H51</f>
        <v>7</v>
      </c>
      <c r="I48" s="2" t="str">
        <f aca="false" ca="false" dt2D="false" dtr="false" t="normal">'[1]7классы'!I51</f>
        <v>71</v>
      </c>
      <c r="J48" s="0" t="str">
        <f aca="false" ca="false" dt2D="false" dtr="false" t="normal">'[1]7классы'!J51</f>
        <v>Призер</v>
      </c>
      <c r="K48" s="0" t="str">
        <f aca="false" ca="false" dt2D="false" dtr="false" t="normal">'[1]7классы'!K51</f>
        <v>Лозина Е.Л.</v>
      </c>
    </row>
    <row outlineLevel="0" r="49">
      <c r="A49" s="2" t="n">
        <v>18</v>
      </c>
      <c r="B49" s="0" t="str">
        <f aca="false" ca="false" dt2D="false" dtr="false" t="normal">'[1]7классы'!B52</f>
        <v>Ленинский</v>
      </c>
      <c r="C49" s="0" t="str">
        <f aca="false" ca="false" dt2D="false" dtr="false" t="normal">'[1]7классы'!C52</f>
        <v>Мартынова </v>
      </c>
      <c r="D49" s="0" t="str">
        <f aca="false" ca="false" dt2D="false" dtr="false" t="normal">'[1]7классы'!D52</f>
        <v>Маргарита </v>
      </c>
      <c r="E49" s="0" t="str">
        <f aca="false" ca="false" dt2D="false" dtr="false" t="normal">'[1]7классы'!E52</f>
        <v>Андреевна </v>
      </c>
      <c r="F49" s="0" t="str">
        <f aca="false" ca="false" dt2D="false" dtr="false" t="normal">'[1]7классы'!F52</f>
        <v>ГБОУ СОШ №14</v>
      </c>
      <c r="G49" s="2" t="n">
        <f aca="false" ca="false" dt2D="false" dtr="false" t="normal">'[1]7классы'!G52</f>
        <v>7</v>
      </c>
      <c r="H49" s="2" t="n">
        <f aca="false" ca="false" dt2D="false" dtr="false" t="normal">'[1]7классы'!H52</f>
        <v>7</v>
      </c>
      <c r="I49" s="2" t="str">
        <f aca="false" ca="false" dt2D="false" dtr="false" t="normal">'[1]7классы'!I52</f>
        <v>70</v>
      </c>
      <c r="J49" s="0" t="str">
        <f aca="false" ca="false" dt2D="false" dtr="false" t="normal">'[1]7классы'!J52</f>
        <v>Призер</v>
      </c>
      <c r="K49" s="0" t="str">
        <f aca="false" ca="false" dt2D="false" dtr="false" t="normal">'[1]7классы'!K52</f>
        <v>Косцова Ирина Петровна</v>
      </c>
    </row>
    <row outlineLevel="0" r="50">
      <c r="A50" s="2" t="n">
        <v>19</v>
      </c>
      <c r="B50" s="0" t="str">
        <f aca="false" ca="false" dt2D="false" dtr="false" t="normal">'[1]7классы'!B54</f>
        <v>Ленинский</v>
      </c>
      <c r="C50" s="0" t="str">
        <f aca="false" ca="false" dt2D="false" dtr="false" t="normal">'[1]7классы'!C54</f>
        <v>Невоструев</v>
      </c>
      <c r="D50" s="0" t="str">
        <f aca="false" ca="false" dt2D="false" dtr="false" t="normal">'[1]7классы'!D54</f>
        <v>Илья</v>
      </c>
      <c r="E50" s="0" t="str">
        <f aca="false" ca="false" dt2D="false" dtr="false" t="normal">'[1]7классы'!E54</f>
        <v>Константинович</v>
      </c>
      <c r="F50" s="0" t="str">
        <f aca="false" ca="false" dt2D="false" dtr="false" t="normal">'[1]7классы'!F54</f>
        <v>Государственное общеобразовательное учреждение "Гимназия № 8 им. Н. Т. Хрусталева" </v>
      </c>
      <c r="G50" s="2" t="n">
        <f aca="false" ca="false" dt2D="false" dtr="false" t="normal">'[1]7классы'!G54</f>
        <v>7</v>
      </c>
      <c r="H50" s="2" t="n">
        <f aca="false" ca="false" dt2D="false" dtr="false" t="normal">'[1]7классы'!H54</f>
        <v>7</v>
      </c>
      <c r="I50" s="2" t="str">
        <f aca="false" ca="false" dt2D="false" dtr="false" t="normal">'[1]7классы'!I54</f>
        <v>70</v>
      </c>
      <c r="J50" s="0" t="str">
        <f aca="false" ca="false" dt2D="false" dtr="false" t="normal">'[1]7классы'!J54</f>
        <v>Призер</v>
      </c>
      <c r="K50" s="0" t="str">
        <f aca="false" ca="false" dt2D="false" dtr="false" t="normal">'[1]7классы'!K54</f>
        <v>Кузьмин Николай Андреевич</v>
      </c>
    </row>
    <row outlineLevel="0" r="51">
      <c r="A51" s="2" t="n">
        <v>20</v>
      </c>
      <c r="B51" s="0" t="str">
        <f aca="false" ca="false" dt2D="false" dtr="false" t="normal">'[1]7классы'!B55</f>
        <v>Ленинский</v>
      </c>
      <c r="C51" s="0" t="str">
        <f aca="false" ca="false" dt2D="false" dtr="false" t="normal">'[1]7классы'!C55</f>
        <v>Шадёркин</v>
      </c>
      <c r="D51" s="0" t="str">
        <f aca="false" ca="false" dt2D="false" dtr="false" t="normal">'[1]7классы'!D55</f>
        <v>Тимофей</v>
      </c>
      <c r="E51" s="0" t="str">
        <f aca="false" ca="false" dt2D="false" dtr="false" t="normal">'[1]7классы'!E55</f>
        <v>Михайлович</v>
      </c>
      <c r="F51" s="0" t="str">
        <f aca="false" ca="false" dt2D="false" dtr="false" t="normal">'[1]7классы'!F55</f>
        <v>Государственное общеобразовательное учреждение "Гимназия № 8 им. Н. Т. Хрусталева" </v>
      </c>
      <c r="G51" s="2" t="n">
        <f aca="false" ca="false" dt2D="false" dtr="false" t="normal">'[1]7классы'!G55</f>
        <v>7</v>
      </c>
      <c r="H51" s="2" t="n">
        <f aca="false" ca="false" dt2D="false" dtr="false" t="normal">'[1]7классы'!H55</f>
        <v>7</v>
      </c>
      <c r="I51" s="2" t="str">
        <f aca="false" ca="false" dt2D="false" dtr="false" t="normal">'[1]7классы'!I55</f>
        <v>70</v>
      </c>
      <c r="J51" s="0" t="str">
        <f aca="false" ca="false" dt2D="false" dtr="false" t="normal">'[1]7классы'!J55</f>
        <v>Призер</v>
      </c>
      <c r="K51" s="0" t="str">
        <f aca="false" ca="false" dt2D="false" dtr="false" t="normal">'[1]7классы'!K55</f>
        <v>Кузьмин Николай Андреевич</v>
      </c>
    </row>
    <row outlineLevel="0" r="52">
      <c r="A52" s="2" t="n">
        <v>21</v>
      </c>
      <c r="B52" s="0" t="str">
        <f aca="false" ca="false" dt2D="false" dtr="false" t="normal">'[1]7классы'!B58</f>
        <v>Ленинский</v>
      </c>
      <c r="C52" s="0" t="str">
        <f aca="false" ca="false" dt2D="false" dtr="false" t="normal">'[1]7классы'!C58</f>
        <v>Синицина</v>
      </c>
      <c r="D52" s="0" t="str">
        <f aca="false" ca="false" dt2D="false" dtr="false" t="normal">'[1]7классы'!D58</f>
        <v>Виктория</v>
      </c>
      <c r="E52" s="0" t="str">
        <f aca="false" ca="false" dt2D="false" dtr="false" t="normal">'[1]7классы'!E58</f>
        <v>Денисовна</v>
      </c>
      <c r="F52" s="0" t="str">
        <f aca="false" ca="false" dt2D="false" dtr="false" t="normal">'[1]7классы'!F58</f>
        <v>Государственное бюджетное образовательное учреждение города Севастополя«Средняя общеобразовательная школа №4 имени А.Н. Кесаева»</v>
      </c>
      <c r="G52" s="2" t="n">
        <f aca="false" ca="false" dt2D="false" dtr="false" t="normal">'[1]7классы'!G58</f>
        <v>7</v>
      </c>
      <c r="H52" s="2" t="n">
        <f aca="false" ca="false" dt2D="false" dtr="false" t="normal">'[1]7классы'!H58</f>
        <v>7</v>
      </c>
      <c r="I52" s="2" t="str">
        <f aca="false" ca="false" dt2D="false" dtr="false" t="normal">'[1]7классы'!I58</f>
        <v>70</v>
      </c>
      <c r="J52" s="0" t="str">
        <f aca="false" ca="false" dt2D="false" dtr="false" t="normal">'[1]7классы'!J58</f>
        <v>Призер</v>
      </c>
      <c r="K52" s="0" t="str">
        <f aca="false" ca="false" dt2D="false" dtr="false" t="normal">'[1]7классы'!K58</f>
        <v>Зотова Наталья Владимировна</v>
      </c>
    </row>
    <row outlineLevel="0" r="53">
      <c r="A53" s="2" t="n">
        <v>22</v>
      </c>
      <c r="B53" s="0" t="str">
        <f aca="false" ca="false" dt2D="false" dtr="false" t="normal">'[1]7классы'!B59</f>
        <v>Ленинский</v>
      </c>
      <c r="C53" s="0" t="str">
        <f aca="false" ca="false" dt2D="false" dtr="false" t="normal">'[1]7классы'!C59</f>
        <v>Крамарева</v>
      </c>
      <c r="D53" s="0" t="str">
        <f aca="false" ca="false" dt2D="false" dtr="false" t="normal">'[1]7классы'!D59</f>
        <v>Анастасия</v>
      </c>
      <c r="E53" s="0" t="str">
        <f aca="false" ca="false" dt2D="false" dtr="false" t="normal">'[1]7классы'!E59</f>
        <v>Игоревна</v>
      </c>
      <c r="F53" s="0" t="str">
        <f aca="false" ca="false" dt2D="false" dtr="false" t="normal">'[1]7классы'!F59</f>
        <v>ГБОУ СОШ №60</v>
      </c>
      <c r="G53" s="2" t="n">
        <f aca="false" ca="false" dt2D="false" dtr="false" t="normal">'[1]7классы'!G59</f>
        <v>7</v>
      </c>
      <c r="H53" s="2" t="n">
        <f aca="false" ca="false" dt2D="false" dtr="false" t="normal">'[1]7классы'!H59</f>
        <v>7</v>
      </c>
      <c r="I53" s="2" t="n">
        <f aca="false" ca="false" dt2D="false" dtr="false" t="normal">'[1]7классы'!I59</f>
        <v>70</v>
      </c>
      <c r="J53" s="0" t="str">
        <f aca="false" ca="false" dt2D="false" dtr="false" t="normal">'[1]7классы'!J59</f>
        <v>призер</v>
      </c>
      <c r="K53" s="0" t="str">
        <f aca="false" ca="false" dt2D="false" dtr="false" t="normal">'[1]7классы'!K59</f>
        <v>Постникова Владислава Алексеевна</v>
      </c>
    </row>
  </sheetData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05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6.5546877894328"/>
    <col customWidth="true" max="3" min="3" outlineLevel="0" width="15.5546869436019"/>
    <col customWidth="true" max="4" min="4" outlineLevel="0" width="14.664062184135"/>
    <col customWidth="true" max="5" min="5" outlineLevel="0" width="13.5546879585989"/>
    <col customWidth="true" max="6" min="6" outlineLevel="0" width="18.7773433026347"/>
    <col customWidth="true" max="10" min="10" outlineLevel="0" width="15.3320317687322"/>
  </cols>
  <sheetData>
    <row outlineLevel="0" r="1">
      <c r="A1" s="0" t="str">
        <f aca="false" ca="false" dt2D="false" dtr="false" t="normal">'[1]8 классы'!A1</f>
        <v>№</v>
      </c>
      <c r="B1" s="1" t="str">
        <f aca="false" ca="false" dt2D="false" dtr="false" t="normal">'[1]8 классы'!B1</f>
        <v>Муниципалитет</v>
      </c>
      <c r="C1" s="1" t="str">
        <f aca="false" ca="false" dt2D="false" dtr="false" t="normal">'[1]8 классы'!C1</f>
        <v>Фамилия участника</v>
      </c>
      <c r="D1" s="1" t="str">
        <f aca="false" ca="false" dt2D="false" dtr="false" t="normal">'[1]8 классы'!D1</f>
        <v>Имя</v>
      </c>
      <c r="E1" s="1" t="str">
        <f aca="false" ca="false" dt2D="false" dtr="false" t="normal">'[1]8 классы'!E1</f>
        <v>Отчество</v>
      </c>
      <c r="F1" s="1" t="str">
        <f aca="false" ca="false" dt2D="false" dtr="false" t="normal">'[1]8 классы'!F1</f>
        <v>Образовательное учреждение (ПОЛНОЕ, как в Уставе)</v>
      </c>
      <c r="G1" s="1" t="str">
        <f aca="false" ca="false" dt2D="false" dtr="false" t="normal">'[1]8 классы'!G1</f>
        <v>Класс обучения </v>
      </c>
      <c r="H1" s="1" t="str">
        <f aca="false" ca="false" dt2D="false" dtr="false" t="normal">'[1]8 классы'!H1</f>
        <v>Класс, за который выполнялось задание</v>
      </c>
      <c r="I1" s="1" t="str">
        <f aca="false" ca="false" dt2D="false" dtr="false" t="normal">'[1]8 классы'!I1</f>
        <v>Общее количество набранных баллов</v>
      </c>
      <c r="J1" s="1" t="str">
        <f aca="false" ca="false" dt2D="false" dtr="false" t="normal">'[1]8 классы'!J1</f>
        <v>Статус участника / Участник</v>
      </c>
      <c r="K1" s="1" t="str">
        <f aca="false" ca="false" dt2D="false" dtr="false" t="normal">'[1]8 классы'!K1</f>
        <v>Фамилия, имя, отчество учителя (тренера)</v>
      </c>
      <c r="L1" s="1" t="n"/>
    </row>
    <row outlineLevel="0" r="2"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</row>
    <row outlineLevel="0" r="3">
      <c r="A3" s="2" t="n">
        <v>1</v>
      </c>
      <c r="B3" s="0" t="s">
        <v>9</v>
      </c>
      <c r="C3" s="0" t="s">
        <v>10</v>
      </c>
      <c r="D3" s="0" t="s">
        <v>11</v>
      </c>
      <c r="E3" s="0" t="s">
        <v>12</v>
      </c>
      <c r="F3" s="0" t="s">
        <v>13</v>
      </c>
      <c r="G3" s="2" t="n">
        <v>8</v>
      </c>
      <c r="H3" s="2" t="n">
        <v>8</v>
      </c>
      <c r="I3" s="2" t="n">
        <v>71</v>
      </c>
      <c r="J3" s="0" t="s">
        <v>14</v>
      </c>
      <c r="K3" s="0" t="s">
        <v>15</v>
      </c>
      <c r="L3" s="1" t="n"/>
    </row>
    <row outlineLevel="0" r="4">
      <c r="A4" s="2" t="n">
        <v>2</v>
      </c>
      <c r="B4" s="0" t="s">
        <v>9</v>
      </c>
      <c r="C4" s="0" t="s">
        <v>16</v>
      </c>
      <c r="D4" s="0" t="s">
        <v>17</v>
      </c>
      <c r="E4" s="0" t="s">
        <v>18</v>
      </c>
      <c r="F4" s="0" t="s">
        <v>13</v>
      </c>
      <c r="G4" s="2" t="n">
        <v>8</v>
      </c>
      <c r="H4" s="2" t="n">
        <v>8</v>
      </c>
      <c r="I4" s="2" t="n">
        <v>71</v>
      </c>
      <c r="J4" s="0" t="s">
        <v>14</v>
      </c>
      <c r="K4" s="0" t="s">
        <v>15</v>
      </c>
      <c r="L4" s="1" t="n"/>
    </row>
    <row outlineLevel="0" r="5">
      <c r="A5" s="2" t="n"/>
      <c r="B5" s="1" t="n"/>
      <c r="C5" s="1" t="n"/>
      <c r="D5" s="1" t="n"/>
      <c r="E5" s="1" t="n"/>
      <c r="F5" s="1" t="n"/>
      <c r="G5" s="1" t="n"/>
      <c r="H5" s="1" t="n"/>
      <c r="I5" s="1" t="n"/>
      <c r="J5" s="1" t="n"/>
      <c r="K5" s="1" t="n"/>
      <c r="L5" s="1" t="n"/>
    </row>
    <row outlineLevel="0" r="6">
      <c r="A6" s="2" t="n">
        <f aca="false" ca="false" dt2D="false" dtr="false" t="normal">'[1]8 классы'!A3</f>
        <v>1</v>
      </c>
      <c r="B6" s="0" t="str">
        <f aca="false" ca="false" dt2D="false" dtr="false" t="normal">'[1]8 классы'!B3</f>
        <v>Нахимовский</v>
      </c>
      <c r="C6" s="0" t="str">
        <f aca="false" ca="false" dt2D="false" dtr="false" t="normal">'[1]8 классы'!C3</f>
        <v>Боделан</v>
      </c>
      <c r="D6" s="0" t="str">
        <f aca="false" ca="false" dt2D="false" dtr="false" t="normal">'[1]8 классы'!D3</f>
        <v>Анастасия</v>
      </c>
      <c r="E6" s="0" t="str">
        <f aca="false" ca="false" dt2D="false" dtr="false" t="normal">'[1]8 классы'!E3</f>
        <v>Анатольевна</v>
      </c>
      <c r="F6" s="0" t="str">
        <f aca="false" ca="false" dt2D="false" dtr="false" t="normal">'[1]8 классы'!F3</f>
        <v>ГБОУ СОШ№42</v>
      </c>
      <c r="G6" s="2" t="n">
        <f aca="false" ca="false" dt2D="false" dtr="false" t="normal">'[1]8 классы'!G3</f>
        <v>8</v>
      </c>
      <c r="H6" s="2" t="n">
        <f aca="false" ca="false" dt2D="false" dtr="false" t="normal">'[1]8 классы'!H3</f>
        <v>8</v>
      </c>
      <c r="I6" s="2" t="str">
        <f aca="false" ca="false" dt2D="false" dtr="false" t="normal">'[1]8 классы'!I3</f>
        <v>89</v>
      </c>
      <c r="J6" s="0" t="str">
        <f aca="false" ca="false" dt2D="false" dtr="false" t="normal">'[1]8 классы'!J3</f>
        <v>Победитель</v>
      </c>
      <c r="K6" s="0" t="str">
        <f aca="false" ca="false" dt2D="false" dtr="false" t="normal">'[1]8 классы'!K3</f>
        <v>Зайцева Наталия Анатольевна</v>
      </c>
    </row>
    <row outlineLevel="0" r="7">
      <c r="A7" s="2" t="n">
        <f aca="false" ca="false" dt2D="false" dtr="false" t="normal">'[1]8 классы'!A4</f>
        <v>2</v>
      </c>
      <c r="B7" s="0" t="str">
        <f aca="false" ca="false" dt2D="false" dtr="false" t="normal">'[1]8 классы'!B4</f>
        <v>Нахимовский</v>
      </c>
      <c r="C7" s="0" t="str">
        <f aca="false" ca="false" dt2D="false" dtr="false" t="normal">'[1]8 классы'!C4</f>
        <v>Литвинюк</v>
      </c>
      <c r="D7" s="0" t="str">
        <f aca="false" ca="false" dt2D="false" dtr="false" t="normal">'[1]8 классы'!D4</f>
        <v>Владислав</v>
      </c>
      <c r="E7" s="0" t="str">
        <f aca="false" ca="false" dt2D="false" dtr="false" t="normal">'[1]8 классы'!E4</f>
        <v>Олегович</v>
      </c>
      <c r="F7" s="0" t="str">
        <f aca="false" ca="false" dt2D="false" dtr="false" t="normal">'[1]8 классы'!F4</f>
        <v>ГБОУ СОШ№42</v>
      </c>
      <c r="G7" s="2" t="n">
        <f aca="false" ca="false" dt2D="false" dtr="false" t="normal">'[1]8 классы'!G4</f>
        <v>8</v>
      </c>
      <c r="H7" s="2" t="n">
        <f aca="false" ca="false" dt2D="false" dtr="false" t="normal">'[1]8 классы'!H4</f>
        <v>8</v>
      </c>
      <c r="I7" s="2" t="str">
        <f aca="false" ca="false" dt2D="false" dtr="false" t="normal">'[1]8 классы'!I4</f>
        <v>89</v>
      </c>
      <c r="J7" s="0" t="str">
        <f aca="false" ca="false" dt2D="false" dtr="false" t="normal">'[1]8 классы'!J4</f>
        <v>Победитель</v>
      </c>
      <c r="K7" s="0" t="str">
        <f aca="false" ca="false" dt2D="false" dtr="false" t="normal">'[1]8 классы'!K4</f>
        <v>Зайцева Наталия Анатольевна</v>
      </c>
    </row>
    <row outlineLevel="0" r="8">
      <c r="A8" s="2" t="n">
        <v>3</v>
      </c>
      <c r="B8" s="0" t="str">
        <f aca="false" ca="false" dt2D="false" dtr="false" t="normal">'[1]8 классы'!B6</f>
        <v>Нахимовский</v>
      </c>
      <c r="C8" s="0" t="str">
        <f aca="false" ca="false" dt2D="false" dtr="false" t="normal">'[1]8 классы'!C6</f>
        <v>Бурлаков</v>
      </c>
      <c r="D8" s="0" t="str">
        <f aca="false" ca="false" dt2D="false" dtr="false" t="normal">'[1]8 классы'!D6</f>
        <v>Даниил</v>
      </c>
      <c r="E8" s="0" t="str">
        <f aca="false" ca="false" dt2D="false" dtr="false" t="normal">'[1]8 классы'!E6</f>
        <v>Глебович</v>
      </c>
      <c r="F8" s="0" t="str">
        <f aca="false" ca="false" dt2D="false" dtr="false" t="normal">'[1]8 классы'!F6</f>
        <v>ГБОУ СОШ №6</v>
      </c>
      <c r="G8" s="2" t="n">
        <f aca="false" ca="false" dt2D="false" dtr="false" t="normal">'[1]8 классы'!G6</f>
        <v>8</v>
      </c>
      <c r="H8" s="2" t="n">
        <f aca="false" ca="false" dt2D="false" dtr="false" t="normal">'[1]8 классы'!H6</f>
        <v>8</v>
      </c>
      <c r="I8" s="2" t="str">
        <f aca="false" ca="false" dt2D="false" dtr="false" t="normal">'[1]8 классы'!I6</f>
        <v>86</v>
      </c>
      <c r="J8" s="0" t="str">
        <f aca="false" ca="false" dt2D="false" dtr="false" t="normal">'[1]8 классы'!J6</f>
        <v>победитель</v>
      </c>
      <c r="K8" s="0" t="str">
        <f aca="false" ca="false" dt2D="false" dtr="false" t="normal">'[1]8 классы'!K6</f>
        <v>Гвинта Наталья Николаевна</v>
      </c>
    </row>
    <row outlineLevel="0" r="9">
      <c r="A9" s="2" t="n">
        <v>4</v>
      </c>
      <c r="B9" s="0" t="str">
        <f aca="false" ca="false" dt2D="false" dtr="false" t="normal">'[1]8 классы'!B7</f>
        <v>Нахимовский</v>
      </c>
      <c r="C9" s="0" t="str">
        <f aca="false" ca="false" dt2D="false" dtr="false" t="normal">'[1]8 классы'!C7</f>
        <v>Гончарук</v>
      </c>
      <c r="D9" s="0" t="str">
        <f aca="false" ca="false" dt2D="false" dtr="false" t="normal">'[1]8 классы'!D7</f>
        <v>Игорь</v>
      </c>
      <c r="E9" s="0" t="str">
        <f aca="false" ca="false" dt2D="false" dtr="false" t="normal">'[1]8 классы'!E7</f>
        <v>Ильич</v>
      </c>
      <c r="F9" s="0" t="str">
        <f aca="false" ca="false" dt2D="false" dtr="false" t="normal">'[1]8 классы'!F7</f>
        <v>Государственное бюджетное общеобразовательное учреждение города Севастополя "Гимназия №5"</v>
      </c>
      <c r="G9" s="2" t="n">
        <f aca="false" ca="false" dt2D="false" dtr="false" t="normal">'[1]8 классы'!G7</f>
        <v>8</v>
      </c>
      <c r="H9" s="2" t="n">
        <f aca="false" ca="false" dt2D="false" dtr="false" t="normal">'[1]8 классы'!H7</f>
        <v>8</v>
      </c>
      <c r="I9" s="2" t="str">
        <f aca="false" ca="false" dt2D="false" dtr="false" t="normal">'[1]8 классы'!I7</f>
        <v>77</v>
      </c>
      <c r="J9" s="0" t="str">
        <f aca="false" ca="false" dt2D="false" dtr="false" t="normal">'[1]8 классы'!J7</f>
        <v>победитель</v>
      </c>
      <c r="K9" s="0" t="str">
        <f aca="false" ca="false" dt2D="false" dtr="false" t="normal">'[1]8 классы'!K7</f>
        <v>Зубов Вадим Александрович</v>
      </c>
    </row>
    <row outlineLevel="0" r="10">
      <c r="A10" s="2" t="n">
        <v>5</v>
      </c>
      <c r="B10" s="0" t="str">
        <f aca="false" ca="false" dt2D="false" dtr="false" t="normal">'[1]8 классы'!B8</f>
        <v>Нахимовский</v>
      </c>
      <c r="C10" s="0" t="str">
        <f aca="false" ca="false" dt2D="false" dtr="false" t="normal">'[1]8 классы'!C8</f>
        <v>Синяков</v>
      </c>
      <c r="D10" s="0" t="str">
        <f aca="false" ca="false" dt2D="false" dtr="false" t="normal">'[1]8 классы'!D8</f>
        <v>Илья</v>
      </c>
      <c r="E10" s="0" t="str">
        <f aca="false" ca="false" dt2D="false" dtr="false" t="normal">'[1]8 классы'!E8</f>
        <v>Владимирович</v>
      </c>
      <c r="F10" s="0" t="str">
        <f aca="false" ca="false" dt2D="false" dtr="false" t="normal">'[1]8 классы'!F8</f>
        <v>ГБОУ СОШ№42</v>
      </c>
      <c r="G10" s="2" t="n">
        <f aca="false" ca="false" dt2D="false" dtr="false" t="normal">'[1]8 классы'!G8</f>
        <v>8</v>
      </c>
      <c r="H10" s="2" t="n">
        <f aca="false" ca="false" dt2D="false" dtr="false" t="normal">'[1]8 классы'!H8</f>
        <v>8</v>
      </c>
      <c r="I10" s="2" t="str">
        <f aca="false" ca="false" dt2D="false" dtr="false" t="normal">'[1]8 классы'!I8</f>
        <v>76</v>
      </c>
      <c r="J10" s="0" t="str">
        <f aca="false" ca="false" dt2D="false" dtr="false" t="normal">'[1]8 классы'!J8</f>
        <v>Победитель</v>
      </c>
      <c r="K10" s="0" t="str">
        <f aca="false" ca="false" dt2D="false" dtr="false" t="normal">'[1]8 классы'!K8</f>
        <v>Зайцева Наталия Анатольевна</v>
      </c>
    </row>
    <row outlineLevel="0" r="11">
      <c r="A11" s="2" t="n">
        <v>6</v>
      </c>
      <c r="B11" s="0" t="str">
        <f aca="false" ca="false" dt2D="false" dtr="false" t="normal">'[1]8 классы'!B10</f>
        <v>Нахимовский</v>
      </c>
      <c r="C11" s="0" t="str">
        <f aca="false" ca="false" dt2D="false" dtr="false" t="normal">'[1]8 классы'!C10</f>
        <v>Пермяков</v>
      </c>
      <c r="D11" s="0" t="str">
        <f aca="false" ca="false" dt2D="false" dtr="false" t="normal">'[1]8 классы'!D10</f>
        <v>Андрей</v>
      </c>
      <c r="E11" s="0" t="str">
        <f aca="false" ca="false" dt2D="false" dtr="false" t="normal">'[1]8 классы'!E10</f>
        <v>Николаевич</v>
      </c>
      <c r="F11" s="0" t="str">
        <f aca="false" ca="false" dt2D="false" dtr="false" t="normal">'[1]8 классы'!F10</f>
        <v>Государственное бюджетное общеобразовательное учреждение города Севастополя "Гимназия №5"</v>
      </c>
      <c r="G11" s="2" t="n">
        <f aca="false" ca="false" dt2D="false" dtr="false" t="normal">'[1]8 классы'!G10</f>
        <v>8</v>
      </c>
      <c r="H11" s="2" t="n">
        <f aca="false" ca="false" dt2D="false" dtr="false" t="normal">'[1]8 классы'!H10</f>
        <v>8</v>
      </c>
      <c r="I11" s="2" t="str">
        <f aca="false" ca="false" dt2D="false" dtr="false" t="normal">'[1]8 классы'!I10</f>
        <v>73</v>
      </c>
      <c r="J11" s="0" t="str">
        <f aca="false" ca="false" dt2D="false" dtr="false" t="normal">'[1]8 классы'!J10</f>
        <v>призер</v>
      </c>
      <c r="K11" s="0" t="str">
        <f aca="false" ca="false" dt2D="false" dtr="false" t="normal">'[1]8 классы'!K10</f>
        <v>Зубов Вадим Александрович</v>
      </c>
    </row>
    <row outlineLevel="0" r="12">
      <c r="A12" s="2" t="n">
        <v>7</v>
      </c>
      <c r="B12" s="0" t="str">
        <f aca="false" ca="false" dt2D="false" dtr="false" t="normal">'[1]8 классы'!B11</f>
        <v>Нахимовский</v>
      </c>
      <c r="C12" s="0" t="str">
        <f aca="false" ca="false" dt2D="false" dtr="false" t="normal">'[1]8 классы'!C11</f>
        <v>Берилов</v>
      </c>
      <c r="D12" s="0" t="str">
        <f aca="false" ca="false" dt2D="false" dtr="false" t="normal">'[1]8 классы'!D11</f>
        <v>Иван</v>
      </c>
      <c r="E12" s="0" t="str">
        <f aca="false" ca="false" dt2D="false" dtr="false" t="normal">'[1]8 классы'!E11</f>
        <v>Александрович</v>
      </c>
      <c r="F12" s="0" t="str">
        <f aca="false" ca="false" dt2D="false" dtr="false" t="normal">'[1]8 классы'!F11</f>
        <v>ГБОУ ОЦ им. В.Д. Ревякина</v>
      </c>
      <c r="G12" s="2" t="n">
        <f aca="false" ca="false" dt2D="false" dtr="false" t="normal">'[1]8 классы'!G11</f>
        <v>8</v>
      </c>
      <c r="H12" s="2" t="n">
        <f aca="false" ca="false" dt2D="false" dtr="false" t="normal">'[1]8 классы'!H11</f>
        <v>8</v>
      </c>
      <c r="I12" s="2" t="n">
        <f aca="false" ca="false" dt2D="false" dtr="false" t="normal">'[1]8 классы'!I11</f>
        <v>73</v>
      </c>
      <c r="J12" s="0" t="str">
        <f aca="false" ca="false" dt2D="false" dtr="false" t="normal">'[1]8 классы'!J11</f>
        <v>победитель</v>
      </c>
      <c r="K12" s="0" t="str">
        <f aca="false" ca="false" dt2D="false" dtr="false" t="normal">'[1]8 классы'!K11</f>
        <v>Чепель Татьяна Анатольевна</v>
      </c>
    </row>
    <row outlineLevel="0" r="13">
      <c r="A13" s="2" t="n">
        <v>8</v>
      </c>
      <c r="B13" s="0" t="str">
        <f aca="false" ca="false" dt2D="false" dtr="false" t="normal">'[1]8 классы'!B12</f>
        <v>Нахимовский</v>
      </c>
      <c r="C13" s="0" t="str">
        <f aca="false" ca="false" dt2D="false" dtr="false" t="normal">'[1]8 классы'!C12</f>
        <v>Федько</v>
      </c>
      <c r="D13" s="0" t="str">
        <f aca="false" ca="false" dt2D="false" dtr="false" t="normal">'[1]8 классы'!D12</f>
        <v>Даромир</v>
      </c>
      <c r="E13" s="0" t="str">
        <f aca="false" ca="false" dt2D="false" dtr="false" t="normal">'[1]8 классы'!E12</f>
        <v>Романович</v>
      </c>
      <c r="F13" s="0" t="str">
        <f aca="false" ca="false" dt2D="false" dtr="false" t="normal">'[1]8 классы'!F12</f>
        <v>ГБОУ СОШ №19</v>
      </c>
      <c r="G13" s="2" t="n">
        <f aca="false" ca="false" dt2D="false" dtr="false" t="normal">'[1]8 классы'!G12</f>
        <v>8</v>
      </c>
      <c r="H13" s="2" t="n">
        <f aca="false" ca="false" dt2D="false" dtr="false" t="normal">'[1]8 классы'!H12</f>
        <v>8</v>
      </c>
      <c r="I13" s="2" t="str">
        <f aca="false" ca="false" dt2D="false" dtr="false" t="normal">'[1]8 классы'!I12</f>
        <v>71</v>
      </c>
      <c r="J13" s="0" t="str">
        <f aca="false" ca="false" dt2D="false" dtr="false" t="normal">'[1]8 классы'!J12</f>
        <v>Призер</v>
      </c>
      <c r="K13" s="0" t="str">
        <f aca="false" ca="false" dt2D="false" dtr="false" t="normal">'[1]8 классы'!K12</f>
        <v>Ступицкая Марина Ивановна</v>
      </c>
    </row>
    <row outlineLevel="0" r="14">
      <c r="A14" s="2" t="n">
        <v>9</v>
      </c>
      <c r="B14" s="0" t="str">
        <f aca="false" ca="false" dt2D="false" dtr="false" t="normal">'[1]8 классы'!B13</f>
        <v>Нахимовский</v>
      </c>
      <c r="C14" s="0" t="str">
        <f aca="false" ca="false" dt2D="false" dtr="false" t="normal">'[1]8 классы'!C13</f>
        <v>Кашников</v>
      </c>
      <c r="D14" s="0" t="str">
        <f aca="false" ca="false" dt2D="false" dtr="false" t="normal">'[1]8 классы'!D13</f>
        <v>Филипп</v>
      </c>
      <c r="E14" s="0" t="str">
        <f aca="false" ca="false" dt2D="false" dtr="false" t="normal">'[1]8 классы'!E13</f>
        <v>Сергеевич</v>
      </c>
      <c r="F14" s="0" t="str">
        <f aca="false" ca="false" dt2D="false" dtr="false" t="normal">'[1]8 классы'!F13</f>
        <v>Государственное бюджетное общеобразовательное учреждение города Севастополя "Гимназия №5"</v>
      </c>
      <c r="G14" s="2" t="n">
        <f aca="false" ca="false" dt2D="false" dtr="false" t="normal">'[1]8 классы'!G13</f>
        <v>8</v>
      </c>
      <c r="H14" s="2" t="n">
        <f aca="false" ca="false" dt2D="false" dtr="false" t="normal">'[1]8 классы'!H13</f>
        <v>8</v>
      </c>
      <c r="I14" s="2" t="str">
        <f aca="false" ca="false" dt2D="false" dtr="false" t="normal">'[1]8 классы'!I13</f>
        <v>70</v>
      </c>
      <c r="J14" s="0" t="str">
        <f aca="false" ca="false" dt2D="false" dtr="false" t="normal">'[1]8 классы'!J13</f>
        <v>призер</v>
      </c>
      <c r="K14" s="0" t="str">
        <f aca="false" ca="false" dt2D="false" dtr="false" t="normal">'[1]8 классы'!K13</f>
        <v>Зубов Вадим Александрович</v>
      </c>
    </row>
    <row outlineLevel="0" r="15">
      <c r="A15" s="2" t="n">
        <v>10</v>
      </c>
      <c r="B15" s="0" t="str">
        <f aca="false" ca="false" dt2D="false" dtr="false" t="normal">'[1]8 классы'!B14</f>
        <v>Нахимовский</v>
      </c>
      <c r="C15" s="0" t="str">
        <f aca="false" ca="false" dt2D="false" dtr="false" t="normal">'[1]8 классы'!C14</f>
        <v>Коняхина </v>
      </c>
      <c r="D15" s="0" t="str">
        <f aca="false" ca="false" dt2D="false" dtr="false" t="normal">'[1]8 классы'!D14</f>
        <v>Мария</v>
      </c>
      <c r="E15" s="0" t="str">
        <f aca="false" ca="false" dt2D="false" dtr="false" t="normal">'[1]8 классы'!E14</f>
        <v>Александровна</v>
      </c>
      <c r="F15" s="0" t="str">
        <f aca="false" ca="false" dt2D="false" dtr="false" t="normal">'[1]8 классы'!F14</f>
        <v>ГБОУ СОШ №18</v>
      </c>
      <c r="G15" s="2" t="n">
        <f aca="false" ca="false" dt2D="false" dtr="false" t="normal">'[1]8 классы'!G14</f>
        <v>8</v>
      </c>
      <c r="H15" s="2" t="n">
        <f aca="false" ca="false" dt2D="false" dtr="false" t="normal">'[1]8 классы'!H14</f>
        <v>8</v>
      </c>
      <c r="I15" s="2" t="n">
        <f aca="false" ca="false" dt2D="false" dtr="false" t="normal">'[1]8 классы'!I14</f>
        <v>70</v>
      </c>
      <c r="J15" s="0" t="str">
        <f aca="false" ca="false" dt2D="false" dtr="false" t="normal">'[1]8 классы'!J14</f>
        <v>призер</v>
      </c>
      <c r="K15" s="0" t="str">
        <f aca="false" ca="false" dt2D="false" dtr="false" t="normal">'[1]8 классы'!K14</f>
        <v>Булгакова Оксана Михайловна</v>
      </c>
    </row>
    <row outlineLevel="0" r="16">
      <c r="A16" s="2" t="n"/>
      <c r="G16" s="2" t="n"/>
      <c r="H16" s="2" t="n"/>
      <c r="I16" s="2" t="n"/>
    </row>
    <row outlineLevel="0" r="17">
      <c r="A17" s="2" t="n">
        <f aca="false" ca="false" dt2D="false" dtr="false" t="normal">'[1]8 классы'!A16</f>
        <v>1</v>
      </c>
      <c r="B17" s="0" t="str">
        <f aca="false" ca="false" dt2D="false" dtr="false" t="normal">'[1]8 классы'!B16</f>
        <v>Гагаринский</v>
      </c>
      <c r="C17" s="0" t="str">
        <f aca="false" ca="false" dt2D="false" dtr="false" t="normal">'[1]8 классы'!C16</f>
        <v>Мясоедов</v>
      </c>
      <c r="D17" s="0" t="str">
        <f aca="false" ca="false" dt2D="false" dtr="false" t="normal">'[1]8 классы'!D16</f>
        <v>Егор</v>
      </c>
      <c r="E17" s="0" t="str">
        <f aca="false" ca="false" dt2D="false" dtr="false" t="normal">'[1]8 классы'!E16</f>
        <v>Андреевич</v>
      </c>
      <c r="F17" s="0" t="str">
        <f aca="false" ca="false" dt2D="false" dtr="false" t="normal">'[1]8 классы'!F16</f>
        <v>ГБОУ СОШ № 54</v>
      </c>
      <c r="G17" s="2" t="n">
        <f aca="false" ca="false" dt2D="false" dtr="false" t="normal">'[1]8 классы'!G16</f>
        <v>8</v>
      </c>
      <c r="H17" s="2" t="n">
        <f aca="false" ca="false" dt2D="false" dtr="false" t="normal">'[1]8 классы'!H16</f>
        <v>8</v>
      </c>
      <c r="I17" s="2" t="n">
        <f aca="false" ca="false" dt2D="false" dtr="false" t="normal">'[1]8 классы'!I16</f>
        <v>89</v>
      </c>
      <c r="J17" s="0" t="str">
        <f aca="false" ca="false" dt2D="false" dtr="false" t="normal">'[1]8 классы'!J16</f>
        <v>победитель</v>
      </c>
      <c r="K17" s="0" t="str">
        <f aca="false" ca="false" dt2D="false" dtr="false" t="normal">'[1]8 классы'!K16</f>
        <v>Дёмина Татьяна Павловна</v>
      </c>
    </row>
    <row outlineLevel="0" r="18">
      <c r="A18" s="2" t="n">
        <f aca="false" ca="false" dt2D="false" dtr="false" t="normal">'[1]8 классы'!A17</f>
        <v>2</v>
      </c>
      <c r="B18" s="0" t="str">
        <f aca="false" ca="false" dt2D="false" dtr="false" t="normal">'[1]8 классы'!B17</f>
        <v>Гагаринский</v>
      </c>
      <c r="C18" s="0" t="str">
        <f aca="false" ca="false" dt2D="false" dtr="false" t="normal">'[1]8 классы'!C17</f>
        <v>Хая</v>
      </c>
      <c r="D18" s="0" t="str">
        <f aca="false" ca="false" dt2D="false" dtr="false" t="normal">'[1]8 классы'!D17</f>
        <v>Ярослав</v>
      </c>
      <c r="E18" s="0" t="str">
        <f aca="false" ca="false" dt2D="false" dtr="false" t="normal">'[1]8 классы'!E17</f>
        <v>Дмитриевич</v>
      </c>
      <c r="F18" s="0" t="str">
        <f aca="false" ca="false" dt2D="false" dtr="false" t="normal">'[1]8 классы'!F17</f>
        <v>Государственное бюджетное общеобразовательное учреждение "ШКОЛА ЭКОТЕХ+"</v>
      </c>
      <c r="G18" s="2" t="n">
        <f aca="false" ca="false" dt2D="false" dtr="false" t="normal">'[1]8 классы'!G17</f>
        <v>8</v>
      </c>
      <c r="H18" s="2" t="n">
        <f aca="false" ca="false" dt2D="false" dtr="false" t="normal">'[1]8 классы'!H17</f>
        <v>8</v>
      </c>
      <c r="I18" s="2" t="str">
        <f aca="false" ca="false" dt2D="false" dtr="false" t="normal">'[1]8 классы'!I17</f>
        <v>89</v>
      </c>
      <c r="J18" s="0" t="str">
        <f aca="false" ca="false" dt2D="false" dtr="false" t="normal">'[1]8 классы'!J17</f>
        <v>победитель</v>
      </c>
      <c r="K18" s="0" t="str">
        <f aca="false" ca="false" dt2D="false" dtr="false" t="normal">'[1]8 классы'!K17</f>
        <v>Зуйкова Ангелина Викторовна</v>
      </c>
    </row>
    <row outlineLevel="0" r="19">
      <c r="A19" s="2" t="n">
        <f aca="false" ca="false" dt2D="false" dtr="false" t="normal">'[1]8 классы'!A18</f>
        <v>3</v>
      </c>
      <c r="B19" s="0" t="str">
        <f aca="false" ca="false" dt2D="false" dtr="false" t="normal">'[1]8 классы'!B18</f>
        <v>Гагаринский</v>
      </c>
      <c r="C19" s="0" t="str">
        <f aca="false" ca="false" dt2D="false" dtr="false" t="normal">'[1]8 классы'!C18</f>
        <v>Янголь</v>
      </c>
      <c r="D19" s="0" t="str">
        <f aca="false" ca="false" dt2D="false" dtr="false" t="normal">'[1]8 классы'!D18</f>
        <v>Ангелина </v>
      </c>
      <c r="E19" s="0" t="str">
        <f aca="false" ca="false" dt2D="false" dtr="false" t="normal">'[1]8 классы'!E18</f>
        <v>Александровна</v>
      </c>
      <c r="F19" s="0" t="str">
        <f aca="false" ca="false" dt2D="false" dtr="false" t="normal">'[1]8 классы'!F18</f>
        <v>Государственное бюджетное общеобразовательное учреждение "ШКОЛА ЭКОТЕХ+"</v>
      </c>
      <c r="G19" s="2" t="n">
        <f aca="false" ca="false" dt2D="false" dtr="false" t="normal">'[1]8 классы'!G18</f>
        <v>8</v>
      </c>
      <c r="H19" s="2" t="n">
        <f aca="false" ca="false" dt2D="false" dtr="false" t="normal">'[1]8 классы'!H18</f>
        <v>8</v>
      </c>
      <c r="I19" s="2" t="str">
        <f aca="false" ca="false" dt2D="false" dtr="false" t="normal">'[1]8 классы'!I18</f>
        <v>86</v>
      </c>
      <c r="J19" s="0" t="str">
        <f aca="false" ca="false" dt2D="false" dtr="false" t="normal">'[1]8 классы'!J18</f>
        <v>Призер</v>
      </c>
      <c r="K19" s="0" t="str">
        <f aca="false" ca="false" dt2D="false" dtr="false" t="normal">'[1]8 классы'!K18</f>
        <v>Короткова Виктория Витальевна</v>
      </c>
    </row>
    <row outlineLevel="0" r="20">
      <c r="A20" s="2" t="n">
        <f aca="false" ca="false" dt2D="false" dtr="false" t="normal">'[1]8 классы'!A19</f>
        <v>4</v>
      </c>
      <c r="B20" s="0" t="str">
        <f aca="false" ca="false" dt2D="false" dtr="false" t="normal">'[1]8 классы'!B19</f>
        <v>Гагаринский</v>
      </c>
      <c r="C20" s="0" t="str">
        <f aca="false" ca="false" dt2D="false" dtr="false" t="normal">'[1]8 классы'!C19</f>
        <v>Зимовнова</v>
      </c>
      <c r="D20" s="0" t="str">
        <f aca="false" ca="false" dt2D="false" dtr="false" t="normal">'[1]8 классы'!D19</f>
        <v>Алиса</v>
      </c>
      <c r="E20" s="0" t="str">
        <f aca="false" ca="false" dt2D="false" dtr="false" t="normal">'[1]8 классы'!E19</f>
        <v>Юрьевна</v>
      </c>
      <c r="F20" s="0" t="str">
        <f aca="false" ca="false" dt2D="false" dtr="false" t="normal">'[1]8 классы'!F19</f>
        <v>ГБОУ "Билингвальная гимназия №2"</v>
      </c>
      <c r="G20" s="2" t="n">
        <f aca="false" ca="false" dt2D="false" dtr="false" t="normal">'[1]8 классы'!G19</f>
        <v>8</v>
      </c>
      <c r="H20" s="2" t="n">
        <f aca="false" ca="false" dt2D="false" dtr="false" t="normal">'[1]8 классы'!H19</f>
        <v>8</v>
      </c>
      <c r="I20" s="2" t="str">
        <f aca="false" ca="false" dt2D="false" dtr="false" t="normal">'[1]8 классы'!I19</f>
        <v>85</v>
      </c>
      <c r="J20" s="0" t="str">
        <f aca="false" ca="false" dt2D="false" dtr="false" t="normal">'[1]8 классы'!J19</f>
        <v>победитель</v>
      </c>
      <c r="K20" s="0" t="str">
        <f aca="false" ca="false" dt2D="false" dtr="false" t="normal">'[1]8 классы'!K19</f>
        <v>Руденко Ольга Владимировна</v>
      </c>
    </row>
    <row outlineLevel="0" r="21">
      <c r="A21" s="2" t="n">
        <f aca="false" ca="false" dt2D="false" dtr="false" t="normal">'[1]8 классы'!A20</f>
        <v>5</v>
      </c>
      <c r="B21" s="0" t="str">
        <f aca="false" ca="false" dt2D="false" dtr="false" t="normal">'[1]8 классы'!B20</f>
        <v>Гагаринский</v>
      </c>
      <c r="C21" s="0" t="str">
        <f aca="false" ca="false" dt2D="false" dtr="false" t="normal">'[1]8 классы'!C20</f>
        <v>Котельникова</v>
      </c>
      <c r="D21" s="0" t="str">
        <f aca="false" ca="false" dt2D="false" dtr="false" t="normal">'[1]8 классы'!D20</f>
        <v>Лилия</v>
      </c>
      <c r="E21" s="0" t="str">
        <f aca="false" ca="false" dt2D="false" dtr="false" t="normal">'[1]8 классы'!E20</f>
        <v>Ильинична</v>
      </c>
      <c r="F21" s="0" t="str">
        <f aca="false" ca="false" dt2D="false" dtr="false" t="normal">'[1]8 классы'!F20</f>
        <v>ГБОУ "Образовательный центр "Бухта Казачья"</v>
      </c>
      <c r="G21" s="2" t="n">
        <f aca="false" ca="false" dt2D="false" dtr="false" t="normal">'[1]8 классы'!G20</f>
        <v>8</v>
      </c>
      <c r="H21" s="2" t="n">
        <f aca="false" ca="false" dt2D="false" dtr="false" t="normal">'[1]8 классы'!H20</f>
        <v>8</v>
      </c>
      <c r="I21" s="2" t="n">
        <f aca="false" ca="false" dt2D="false" dtr="false" t="normal">'[1]8 классы'!I20</f>
        <v>85</v>
      </c>
      <c r="J21" s="0" t="str">
        <f aca="false" ca="false" dt2D="false" dtr="false" t="normal">'[1]8 классы'!J20</f>
        <v>Победитель</v>
      </c>
      <c r="K21" s="0" t="str">
        <f aca="false" ca="false" dt2D="false" dtr="false" t="normal">'[1]8 классы'!K20</f>
        <v>Самородова Ольга Александровна</v>
      </c>
    </row>
    <row outlineLevel="0" r="22">
      <c r="A22" s="2" t="n">
        <f aca="false" ca="false" dt2D="false" dtr="false" t="normal">'[1]8 классы'!A21</f>
        <v>6</v>
      </c>
      <c r="B22" s="0" t="str">
        <f aca="false" ca="false" dt2D="false" dtr="false" t="normal">'[1]8 классы'!B21</f>
        <v>Гагаринский</v>
      </c>
      <c r="C22" s="0" t="str">
        <f aca="false" ca="false" dt2D="false" dtr="false" t="normal">'[1]8 классы'!C21</f>
        <v>Булгакова</v>
      </c>
      <c r="D22" s="0" t="str">
        <f aca="false" ca="false" dt2D="false" dtr="false" t="normal">'[1]8 классы'!D21</f>
        <v>Виктория</v>
      </c>
      <c r="E22" s="0" t="str">
        <f aca="false" ca="false" dt2D="false" dtr="false" t="normal">'[1]8 классы'!E21</f>
        <v>Антоновна</v>
      </c>
      <c r="F22" s="0" t="str">
        <f aca="false" ca="false" dt2D="false" dtr="false" t="normal">'[1]8 классы'!F21</f>
        <v>ГБОУ СОШ № 54</v>
      </c>
      <c r="G22" s="2" t="n">
        <f aca="false" ca="false" dt2D="false" dtr="false" t="normal">'[1]8 классы'!G21</f>
        <v>8</v>
      </c>
      <c r="H22" s="2" t="n">
        <f aca="false" ca="false" dt2D="false" dtr="false" t="normal">'[1]8 классы'!H21</f>
        <v>8</v>
      </c>
      <c r="I22" s="2" t="n">
        <f aca="false" ca="false" dt2D="false" dtr="false" t="normal">'[1]8 классы'!I21</f>
        <v>85</v>
      </c>
      <c r="J22" s="0" t="str">
        <f aca="false" ca="false" dt2D="false" dtr="false" t="normal">'[1]8 классы'!J21</f>
        <v>призер</v>
      </c>
      <c r="K22" s="0" t="str">
        <f aca="false" ca="false" dt2D="false" dtr="false" t="normal">'[1]8 классы'!K21</f>
        <v>Дёмина Татьяна Павловна</v>
      </c>
    </row>
    <row outlineLevel="0" r="23">
      <c r="A23" s="2" t="n">
        <f aca="false" ca="false" dt2D="false" dtr="false" t="normal">'[1]8 классы'!A22</f>
        <v>7</v>
      </c>
      <c r="B23" s="0" t="str">
        <f aca="false" ca="false" dt2D="false" dtr="false" t="normal">'[1]8 классы'!B22</f>
        <v>Гагаринский</v>
      </c>
      <c r="C23" s="0" t="str">
        <f aca="false" ca="false" dt2D="false" dtr="false" t="normal">'[1]8 классы'!C22</f>
        <v>Губина </v>
      </c>
      <c r="D23" s="0" t="str">
        <f aca="false" ca="false" dt2D="false" dtr="false" t="normal">'[1]8 классы'!D22</f>
        <v>Виолетта</v>
      </c>
      <c r="E23" s="0" t="str">
        <f aca="false" ca="false" dt2D="false" dtr="false" t="normal">'[1]8 классы'!E22</f>
        <v>Ярославовна</v>
      </c>
      <c r="F23" s="0" t="str">
        <f aca="false" ca="false" dt2D="false" dtr="false" t="normal">'[1]8 классы'!F22</f>
        <v>ГБОУ "Образовательный центр "Бухта Казачья"</v>
      </c>
      <c r="G23" s="2" t="n">
        <f aca="false" ca="false" dt2D="false" dtr="false" t="normal">'[1]8 классы'!G22</f>
        <v>8</v>
      </c>
      <c r="H23" s="2" t="n">
        <f aca="false" ca="false" dt2D="false" dtr="false" t="normal">'[1]8 классы'!H22</f>
        <v>8</v>
      </c>
      <c r="I23" s="2" t="n">
        <f aca="false" ca="false" dt2D="false" dtr="false" t="normal">'[1]8 классы'!I22</f>
        <v>83</v>
      </c>
      <c r="J23" s="0" t="str">
        <f aca="false" ca="false" dt2D="false" dtr="false" t="normal">'[1]8 классы'!J22</f>
        <v>Победитель</v>
      </c>
      <c r="K23" s="0" t="str">
        <f aca="false" ca="false" dt2D="false" dtr="false" t="normal">'[1]8 классы'!K22</f>
        <v>Самородова Ольга Александровна</v>
      </c>
    </row>
    <row outlineLevel="0" r="24">
      <c r="A24" s="2" t="n">
        <f aca="false" ca="false" dt2D="false" dtr="false" t="normal">'[1]8 классы'!A23</f>
        <v>8</v>
      </c>
      <c r="B24" s="0" t="str">
        <f aca="false" ca="false" dt2D="false" dtr="false" t="normal">'[1]8 классы'!B23</f>
        <v>Гагаринский</v>
      </c>
      <c r="C24" s="0" t="str">
        <f aca="false" ca="false" dt2D="false" dtr="false" t="normal">'[1]8 классы'!C23</f>
        <v>Черкашин</v>
      </c>
      <c r="D24" s="0" t="str">
        <f aca="false" ca="false" dt2D="false" dtr="false" t="normal">'[1]8 классы'!D23</f>
        <v>Глеб</v>
      </c>
      <c r="E24" s="0" t="str">
        <f aca="false" ca="false" dt2D="false" dtr="false" t="normal">'[1]8 классы'!E23</f>
        <v>Романович</v>
      </c>
      <c r="F24" s="0" t="str">
        <f aca="false" ca="false" dt2D="false" dtr="false" t="normal">'[1]8 классы'!F23</f>
        <v>ГБОУ СОШ № 58 им. Героя Советского Союза В.И.Колядина</v>
      </c>
      <c r="G24" s="2" t="n">
        <f aca="false" ca="false" dt2D="false" dtr="false" t="normal">'[1]8 классы'!G23</f>
        <v>8</v>
      </c>
      <c r="H24" s="2" t="n">
        <f aca="false" ca="false" dt2D="false" dtr="false" t="normal">'[1]8 классы'!H23</f>
        <v>8</v>
      </c>
      <c r="I24" s="2" t="str">
        <f aca="false" ca="false" dt2D="false" dtr="false" t="normal">'[1]8 классы'!I23</f>
        <v>82</v>
      </c>
      <c r="J24" s="0" t="str">
        <f aca="false" ca="false" dt2D="false" dtr="false" t="normal">'[1]8 классы'!J23</f>
        <v>Победитель</v>
      </c>
      <c r="K24" s="0" t="str">
        <f aca="false" ca="false" dt2D="false" dtr="false" t="normal">'[1]8 классы'!K23</f>
        <v>Коваль Людмила Николаевна</v>
      </c>
    </row>
    <row outlineLevel="0" r="25">
      <c r="A25" s="2" t="n">
        <f aca="false" ca="false" dt2D="false" dtr="false" t="normal">'[1]8 классы'!A24</f>
        <v>9</v>
      </c>
      <c r="B25" s="0" t="str">
        <f aca="false" ca="false" dt2D="false" dtr="false" t="normal">'[1]8 классы'!B24</f>
        <v>Гагаринский</v>
      </c>
      <c r="C25" s="0" t="str">
        <f aca="false" ca="false" dt2D="false" dtr="false" t="normal">'[1]8 классы'!C24</f>
        <v>Прусова</v>
      </c>
      <c r="D25" s="0" t="str">
        <f aca="false" ca="false" dt2D="false" dtr="false" t="normal">'[1]8 классы'!D24</f>
        <v>Полина</v>
      </c>
      <c r="E25" s="0" t="str">
        <f aca="false" ca="false" dt2D="false" dtr="false" t="normal">'[1]8 классы'!E24</f>
        <v>Павловна</v>
      </c>
      <c r="F25" s="0" t="str">
        <f aca="false" ca="false" dt2D="false" dtr="false" t="normal">'[1]8 классы'!F24</f>
        <v>ГБОУ СОШ № 32 им. Л.В. Бобкововой</v>
      </c>
      <c r="G25" s="2" t="n">
        <f aca="false" ca="false" dt2D="false" dtr="false" t="normal">'[1]8 классы'!G24</f>
        <v>8</v>
      </c>
      <c r="H25" s="2" t="n">
        <f aca="false" ca="false" dt2D="false" dtr="false" t="normal">'[1]8 классы'!H24</f>
        <v>8</v>
      </c>
      <c r="I25" s="2" t="str">
        <f aca="false" ca="false" dt2D="false" dtr="false" t="normal">'[1]8 классы'!I24</f>
        <v>80</v>
      </c>
      <c r="J25" s="0" t="str">
        <f aca="false" ca="false" dt2D="false" dtr="false" t="normal">'[1]8 классы'!J24</f>
        <v>Победитель</v>
      </c>
      <c r="K25" s="0" t="str">
        <f aca="false" ca="false" dt2D="false" dtr="false" t="normal">'[1]8 классы'!K24</f>
        <v>Заикина Елена Павловна</v>
      </c>
    </row>
    <row outlineLevel="0" r="26">
      <c r="A26" s="2" t="n">
        <f aca="false" ca="false" dt2D="false" dtr="false" t="normal">'[1]8 классы'!A25</f>
        <v>10</v>
      </c>
      <c r="B26" s="0" t="str">
        <f aca="false" ca="false" dt2D="false" dtr="false" t="normal">'[1]8 классы'!B25</f>
        <v>Гагаринский</v>
      </c>
      <c r="C26" s="0" t="str">
        <f aca="false" ca="false" dt2D="false" dtr="false" t="normal">'[1]8 классы'!C25</f>
        <v>Лавшук</v>
      </c>
      <c r="D26" s="0" t="str">
        <f aca="false" ca="false" dt2D="false" dtr="false" t="normal">'[1]8 классы'!D25</f>
        <v>Алиса</v>
      </c>
      <c r="E26" s="0" t="str">
        <f aca="false" ca="false" dt2D="false" dtr="false" t="normal">'[1]8 классы'!E25</f>
        <v>Максимовна</v>
      </c>
      <c r="F26" s="0" t="str">
        <f aca="false" ca="false" dt2D="false" dtr="false" t="normal">'[1]8 классы'!F25</f>
        <v>ГБОУ СОШ № 32 им. Л.В. Бобкововой</v>
      </c>
      <c r="G26" s="2" t="n">
        <f aca="false" ca="false" dt2D="false" dtr="false" t="normal">'[1]8 классы'!G25</f>
        <v>8</v>
      </c>
      <c r="H26" s="2" t="n">
        <f aca="false" ca="false" dt2D="false" dtr="false" t="normal">'[1]8 классы'!H25</f>
        <v>8</v>
      </c>
      <c r="I26" s="2" t="str">
        <f aca="false" ca="false" dt2D="false" dtr="false" t="normal">'[1]8 классы'!I25</f>
        <v>80</v>
      </c>
      <c r="J26" s="0" t="str">
        <f aca="false" ca="false" dt2D="false" dtr="false" t="normal">'[1]8 классы'!J25</f>
        <v>Победитель</v>
      </c>
      <c r="K26" s="0" t="str">
        <f aca="false" ca="false" dt2D="false" dtr="false" t="normal">'[1]8 классы'!K25</f>
        <v>Заикина Елена Павловна</v>
      </c>
    </row>
    <row outlineLevel="0" r="27">
      <c r="A27" s="2" t="n">
        <f aca="false" ca="false" dt2D="false" dtr="false" t="normal">'[1]8 классы'!A26</f>
        <v>11</v>
      </c>
      <c r="B27" s="0" t="str">
        <f aca="false" ca="false" dt2D="false" dtr="false" t="normal">'[1]8 классы'!B26</f>
        <v>Гагаринский</v>
      </c>
      <c r="C27" s="0" t="str">
        <f aca="false" ca="false" dt2D="false" dtr="false" t="normal">'[1]8 классы'!C26</f>
        <v>Миронова</v>
      </c>
      <c r="D27" s="0" t="str">
        <f aca="false" ca="false" dt2D="false" dtr="false" t="normal">'[1]8 классы'!D26</f>
        <v>Софья</v>
      </c>
      <c r="E27" s="0" t="str">
        <f aca="false" ca="false" dt2D="false" dtr="false" t="normal">'[1]8 классы'!E26</f>
        <v>Евгеньевна</v>
      </c>
      <c r="F27" s="0" t="str">
        <f aca="false" ca="false" dt2D="false" dtr="false" t="normal">'[1]8 классы'!F26</f>
        <v>ГБОУ "СОШ № 57 с Реализацией Дополнительных Программ в области Искусств имени Дважды Героя Советского Союза Савицкого Е.Я." </v>
      </c>
      <c r="G27" s="2" t="n">
        <f aca="false" ca="false" dt2D="false" dtr="false" t="normal">'[1]8 классы'!G26</f>
        <v>8</v>
      </c>
      <c r="H27" s="2" t="n">
        <f aca="false" ca="false" dt2D="false" dtr="false" t="normal">'[1]8 классы'!H26</f>
        <v>8</v>
      </c>
      <c r="I27" s="2" t="str">
        <f aca="false" ca="false" dt2D="false" dtr="false" t="normal">'[1]8 классы'!I26</f>
        <v>79</v>
      </c>
      <c r="J27" s="0" t="str">
        <f aca="false" ca="false" dt2D="false" dtr="false" t="normal">'[1]8 классы'!J26</f>
        <v>Победитель</v>
      </c>
      <c r="K27" s="0" t="str">
        <f aca="false" ca="false" dt2D="false" dtr="false" t="normal">'[1]8 классы'!K26</f>
        <v>Куркина О.Б.</v>
      </c>
    </row>
    <row outlineLevel="0" r="28">
      <c r="A28" s="2" t="n">
        <f aca="false" ca="false" dt2D="false" dtr="false" t="normal">'[1]8 классы'!A27</f>
        <v>12</v>
      </c>
      <c r="B28" s="0" t="str">
        <f aca="false" ca="false" dt2D="false" dtr="false" t="normal">'[1]8 классы'!B27</f>
        <v>Гагаринский</v>
      </c>
      <c r="C28" s="0" t="str">
        <f aca="false" ca="false" dt2D="false" dtr="false" t="normal">'[1]8 классы'!C27</f>
        <v>Иванцова</v>
      </c>
      <c r="D28" s="0" t="str">
        <f aca="false" ca="false" dt2D="false" dtr="false" t="normal">'[1]8 классы'!D27</f>
        <v>Полина</v>
      </c>
      <c r="E28" s="0" t="str">
        <f aca="false" ca="false" dt2D="false" dtr="false" t="normal">'[1]8 классы'!E27</f>
        <v>Дмитриевна</v>
      </c>
      <c r="F28" s="0" t="str">
        <f aca="false" ca="false" dt2D="false" dtr="false" t="normal">'[1]8 классы'!F27</f>
        <v>ГБОУ "Билингвальная гимназия №2"</v>
      </c>
      <c r="G28" s="2" t="n">
        <f aca="false" ca="false" dt2D="false" dtr="false" t="normal">'[1]8 классы'!G27</f>
        <v>8</v>
      </c>
      <c r="H28" s="2" t="n">
        <f aca="false" ca="false" dt2D="false" dtr="false" t="normal">'[1]8 классы'!H27</f>
        <v>8</v>
      </c>
      <c r="I28" s="2" t="str">
        <f aca="false" ca="false" dt2D="false" dtr="false" t="normal">'[1]8 классы'!I27</f>
        <v>78</v>
      </c>
      <c r="J28" s="0" t="str">
        <f aca="false" ca="false" dt2D="false" dtr="false" t="normal">'[1]8 классы'!J27</f>
        <v>победитель</v>
      </c>
      <c r="K28" s="0" t="str">
        <f aca="false" ca="false" dt2D="false" dtr="false" t="normal">'[1]8 классы'!K27</f>
        <v>Руденко Ольга Владимировна</v>
      </c>
    </row>
    <row outlineLevel="0" r="29">
      <c r="A29" s="2" t="n">
        <f aca="false" ca="false" dt2D="false" dtr="false" t="normal">'[1]8 классы'!A28</f>
        <v>13</v>
      </c>
      <c r="B29" s="0" t="str">
        <f aca="false" ca="false" dt2D="false" dtr="false" t="normal">'[1]8 классы'!B28</f>
        <v>Гагаринский</v>
      </c>
      <c r="C29" s="0" t="str">
        <f aca="false" ca="false" dt2D="false" dtr="false" t="normal">'[1]8 классы'!C28</f>
        <v>Хайлиулина</v>
      </c>
      <c r="D29" s="0" t="str">
        <f aca="false" ca="false" dt2D="false" dtr="false" t="normal">'[1]8 классы'!D28</f>
        <v>Александра</v>
      </c>
      <c r="E29" s="0" t="str">
        <f aca="false" ca="false" dt2D="false" dtr="false" t="normal">'[1]8 классы'!E28</f>
        <v>Сергеевна</v>
      </c>
      <c r="F29" s="0" t="str">
        <f aca="false" ca="false" dt2D="false" dtr="false" t="normal">'[1]8 классы'!F28</f>
        <v>ГБОУ СОШ № 54</v>
      </c>
      <c r="G29" s="2" t="n">
        <f aca="false" ca="false" dt2D="false" dtr="false" t="normal">'[1]8 классы'!G28</f>
        <v>8</v>
      </c>
      <c r="H29" s="2" t="n">
        <f aca="false" ca="false" dt2D="false" dtr="false" t="normal">'[1]8 классы'!H28</f>
        <v>8</v>
      </c>
      <c r="I29" s="2" t="n">
        <f aca="false" ca="false" dt2D="false" dtr="false" t="normal">'[1]8 классы'!I28</f>
        <v>78</v>
      </c>
      <c r="J29" s="0" t="str">
        <f aca="false" ca="false" dt2D="false" dtr="false" t="normal">'[1]8 классы'!J28</f>
        <v>призер</v>
      </c>
      <c r="K29" s="0" t="str">
        <f aca="false" ca="false" dt2D="false" dtr="false" t="normal">'[1]8 классы'!K28</f>
        <v>Дёмина Татьяна Павловна</v>
      </c>
    </row>
    <row outlineLevel="0" r="30">
      <c r="A30" s="2" t="n">
        <f aca="false" ca="false" dt2D="false" dtr="false" t="normal">'[1]8 классы'!A29</f>
        <v>14</v>
      </c>
      <c r="B30" s="0" t="str">
        <f aca="false" ca="false" dt2D="false" dtr="false" t="normal">'[1]8 классы'!B29</f>
        <v>Гагаринский</v>
      </c>
      <c r="C30" s="0" t="str">
        <f aca="false" ca="false" dt2D="false" dtr="false" t="normal">'[1]8 классы'!C29</f>
        <v>Симонова</v>
      </c>
      <c r="D30" s="0" t="str">
        <f aca="false" ca="false" dt2D="false" dtr="false" t="normal">'[1]8 классы'!D29</f>
        <v>Вера</v>
      </c>
      <c r="E30" s="0" t="str">
        <f aca="false" ca="false" dt2D="false" dtr="false" t="normal">'[1]8 классы'!E29</f>
        <v>Артуровна</v>
      </c>
      <c r="F30" s="0" t="str">
        <f aca="false" ca="false" dt2D="false" dtr="false" t="normal">'[1]8 классы'!F29</f>
        <v>ГБОУ "Билингвальная гимназия №2"</v>
      </c>
      <c r="G30" s="2" t="n">
        <f aca="false" ca="false" dt2D="false" dtr="false" t="normal">'[1]8 классы'!G29</f>
        <v>8</v>
      </c>
      <c r="H30" s="2" t="n">
        <f aca="false" ca="false" dt2D="false" dtr="false" t="normal">'[1]8 классы'!H29</f>
        <v>8</v>
      </c>
      <c r="I30" s="2" t="str">
        <f aca="false" ca="false" dt2D="false" dtr="false" t="normal">'[1]8 классы'!I29</f>
        <v>77</v>
      </c>
      <c r="J30" s="0" t="str">
        <f aca="false" ca="false" dt2D="false" dtr="false" t="normal">'[1]8 классы'!J29</f>
        <v>победитель</v>
      </c>
      <c r="K30" s="0" t="str">
        <f aca="false" ca="false" dt2D="false" dtr="false" t="normal">'[1]8 классы'!K29</f>
        <v>Руденко Ольга Владимировна</v>
      </c>
    </row>
    <row outlineLevel="0" r="31">
      <c r="A31" s="2" t="n">
        <f aca="false" ca="false" dt2D="false" dtr="false" t="normal">'[1]8 классы'!A30</f>
        <v>15</v>
      </c>
      <c r="B31" s="0" t="str">
        <f aca="false" ca="false" dt2D="false" dtr="false" t="normal">'[1]8 классы'!B30</f>
        <v>Гагаринский</v>
      </c>
      <c r="C31" s="0" t="str">
        <f aca="false" ca="false" dt2D="false" dtr="false" t="normal">'[1]8 классы'!C30</f>
        <v>Пахомов </v>
      </c>
      <c r="D31" s="0" t="str">
        <f aca="false" ca="false" dt2D="false" dtr="false" t="normal">'[1]8 классы'!D30</f>
        <v>Илья</v>
      </c>
      <c r="E31" s="0" t="str">
        <f aca="false" ca="false" dt2D="false" dtr="false" t="normal">'[1]8 классы'!E30</f>
        <v>Павлович</v>
      </c>
      <c r="F31" s="0" t="str">
        <f aca="false" ca="false" dt2D="false" dtr="false" t="normal">'[1]8 классы'!F30</f>
        <v>ГБОУ "Образовательный центр "Бухта Казачья"</v>
      </c>
      <c r="G31" s="2" t="n">
        <f aca="false" ca="false" dt2D="false" dtr="false" t="normal">'[1]8 классы'!G30</f>
        <v>8</v>
      </c>
      <c r="H31" s="2" t="n">
        <f aca="false" ca="false" dt2D="false" dtr="false" t="normal">'[1]8 классы'!H30</f>
        <v>8</v>
      </c>
      <c r="I31" s="2" t="n">
        <f aca="false" ca="false" dt2D="false" dtr="false" t="normal">'[1]8 классы'!I30</f>
        <v>77</v>
      </c>
      <c r="J31" s="0" t="str">
        <f aca="false" ca="false" dt2D="false" dtr="false" t="normal">'[1]8 классы'!J30</f>
        <v>Победитель</v>
      </c>
      <c r="K31" s="0" t="str">
        <f aca="false" ca="false" dt2D="false" dtr="false" t="normal">'[1]8 классы'!K30</f>
        <v>Самородова Ольга Александровна</v>
      </c>
    </row>
    <row outlineLevel="0" r="32">
      <c r="A32" s="2" t="n">
        <f aca="false" ca="false" dt2D="false" dtr="false" t="normal">'[1]8 классы'!A31</f>
        <v>16</v>
      </c>
      <c r="B32" s="0" t="str">
        <f aca="false" ca="false" dt2D="false" dtr="false" t="normal">'[1]8 классы'!B31</f>
        <v>Гагаринский</v>
      </c>
      <c r="C32" s="0" t="str">
        <f aca="false" ca="false" dt2D="false" dtr="false" t="normal">'[1]8 классы'!C31</f>
        <v>Ефимчук</v>
      </c>
      <c r="D32" s="0" t="str">
        <f aca="false" ca="false" dt2D="false" dtr="false" t="normal">'[1]8 классы'!D31</f>
        <v>Егор</v>
      </c>
      <c r="E32" s="0" t="str">
        <f aca="false" ca="false" dt2D="false" dtr="false" t="normal">'[1]8 классы'!E31</f>
        <v>Александрович</v>
      </c>
      <c r="F32" s="0" t="str">
        <f aca="false" ca="false" dt2D="false" dtr="false" t="normal">'[1]8 классы'!F31</f>
        <v>ГБОУ "СОШ № 57 с Реализацией Дополнительных Программ в области Искусств имени Дважды Героя Советского Союза Савицкого Е.Я." </v>
      </c>
      <c r="G32" s="2" t="n">
        <f aca="false" ca="false" dt2D="false" dtr="false" t="normal">'[1]8 классы'!G31</f>
        <v>8</v>
      </c>
      <c r="H32" s="2" t="n">
        <f aca="false" ca="false" dt2D="false" dtr="false" t="normal">'[1]8 классы'!H31</f>
        <v>8</v>
      </c>
      <c r="I32" s="2" t="str">
        <f aca="false" ca="false" dt2D="false" dtr="false" t="normal">'[1]8 классы'!I31</f>
        <v>76</v>
      </c>
      <c r="J32" s="0" t="str">
        <f aca="false" ca="false" dt2D="false" dtr="false" t="normal">'[1]8 классы'!J31</f>
        <v>Победитель</v>
      </c>
      <c r="K32" s="0" t="str">
        <f aca="false" ca="false" dt2D="false" dtr="false" t="normal">'[1]8 классы'!K31</f>
        <v>Куркина О.Б.</v>
      </c>
    </row>
    <row outlineLevel="0" r="33">
      <c r="A33" s="2" t="n">
        <f aca="false" ca="false" dt2D="false" dtr="false" t="normal">'[1]8 классы'!A32</f>
        <v>17</v>
      </c>
      <c r="B33" s="0" t="str">
        <f aca="false" ca="false" dt2D="false" dtr="false" t="normal">'[1]8 классы'!B32</f>
        <v>Гагаринский</v>
      </c>
      <c r="C33" s="0" t="str">
        <f aca="false" ca="false" dt2D="false" dtr="false" t="normal">'[1]8 классы'!C32</f>
        <v>Калетник</v>
      </c>
      <c r="D33" s="0" t="str">
        <f aca="false" ca="false" dt2D="false" dtr="false" t="normal">'[1]8 классы'!D32</f>
        <v>Александра</v>
      </c>
      <c r="E33" s="0" t="str">
        <f aca="false" ca="false" dt2D="false" dtr="false" t="normal">'[1]8 классы'!E32</f>
        <v>Денисовна</v>
      </c>
      <c r="F33" s="0" t="str">
        <f aca="false" ca="false" dt2D="false" dtr="false" t="normal">'[1]8 классы'!F32</f>
        <v>ГБОУ "Билингвальная гимназия №2"</v>
      </c>
      <c r="G33" s="2" t="n">
        <f aca="false" ca="false" dt2D="false" dtr="false" t="normal">'[1]8 классы'!G32</f>
        <v>8</v>
      </c>
      <c r="H33" s="2" t="n">
        <f aca="false" ca="false" dt2D="false" dtr="false" t="normal">'[1]8 классы'!H32</f>
        <v>8</v>
      </c>
      <c r="I33" s="2" t="str">
        <f aca="false" ca="false" dt2D="false" dtr="false" t="normal">'[1]8 классы'!I32</f>
        <v>76</v>
      </c>
      <c r="J33" s="0" t="str">
        <f aca="false" ca="false" dt2D="false" dtr="false" t="normal">'[1]8 классы'!J32</f>
        <v>победитель</v>
      </c>
      <c r="K33" s="0" t="str">
        <f aca="false" ca="false" dt2D="false" dtr="false" t="normal">'[1]8 классы'!K32</f>
        <v>Руденко Ольга Владимировна</v>
      </c>
    </row>
    <row outlineLevel="0" r="34">
      <c r="A34" s="2" t="n">
        <f aca="false" ca="false" dt2D="false" dtr="false" t="normal">'[1]8 классы'!A33</f>
        <v>18</v>
      </c>
      <c r="B34" s="0" t="str">
        <f aca="false" ca="false" dt2D="false" dtr="false" t="normal">'[1]8 классы'!B33</f>
        <v>Гагаринский</v>
      </c>
      <c r="C34" s="0" t="str">
        <f aca="false" ca="false" dt2D="false" dtr="false" t="normal">'[1]8 классы'!C33</f>
        <v>Гаврилюк</v>
      </c>
      <c r="D34" s="0" t="str">
        <f aca="false" ca="false" dt2D="false" dtr="false" t="normal">'[1]8 классы'!D33</f>
        <v>Василий </v>
      </c>
      <c r="E34" s="0" t="str">
        <f aca="false" ca="false" dt2D="false" dtr="false" t="normal">'[1]8 классы'!E33</f>
        <v>Дмитриевич</v>
      </c>
      <c r="F34" s="0" t="str">
        <f aca="false" ca="false" dt2D="false" dtr="false" t="normal">'[1]8 классы'!F33</f>
        <v>ЧУ ОО Школа Мариамполь</v>
      </c>
      <c r="G34" s="2" t="n">
        <f aca="false" ca="false" dt2D="false" dtr="false" t="normal">'[1]8 классы'!G33</f>
        <v>8</v>
      </c>
      <c r="H34" s="2" t="n">
        <f aca="false" ca="false" dt2D="false" dtr="false" t="normal">'[1]8 классы'!H33</f>
        <v>8</v>
      </c>
      <c r="I34" s="2" t="str">
        <f aca="false" ca="false" dt2D="false" dtr="false" t="normal">'[1]8 классы'!I33</f>
        <v>75</v>
      </c>
      <c r="J34" s="0" t="str">
        <f aca="false" ca="false" dt2D="false" dtr="false" t="normal">'[1]8 классы'!J33</f>
        <v>Победитель</v>
      </c>
      <c r="K34" s="0" t="str">
        <f aca="false" ca="false" dt2D="false" dtr="false" t="normal">'[1]8 классы'!K33</f>
        <v>Ефимов Дмитрий Андреевич</v>
      </c>
    </row>
    <row outlineLevel="0" r="35">
      <c r="A35" s="2" t="n">
        <f aca="false" ca="false" dt2D="false" dtr="false" t="normal">'[1]8 классы'!A34</f>
        <v>19</v>
      </c>
      <c r="B35" s="0" t="str">
        <f aca="false" ca="false" dt2D="false" dtr="false" t="normal">'[1]8 классы'!B34</f>
        <v>Гагаринский</v>
      </c>
      <c r="C35" s="0" t="str">
        <f aca="false" ca="false" dt2D="false" dtr="false" t="normal">'[1]8 классы'!C34</f>
        <v>Сморгунов</v>
      </c>
      <c r="D35" s="0" t="str">
        <f aca="false" ca="false" dt2D="false" dtr="false" t="normal">'[1]8 классы'!D34</f>
        <v>Артём</v>
      </c>
      <c r="E35" s="0" t="str">
        <f aca="false" ca="false" dt2D="false" dtr="false" t="normal">'[1]8 классы'!E34</f>
        <v>Анатольевич</v>
      </c>
      <c r="F35" s="0" t="str">
        <f aca="false" ca="false" dt2D="false" dtr="false" t="normal">'[1]8 классы'!F34</f>
        <v>ГБОУ "Билингвальная гимназия №2"</v>
      </c>
      <c r="G35" s="2" t="n">
        <f aca="false" ca="false" dt2D="false" dtr="false" t="normal">'[1]8 классы'!G34</f>
        <v>8</v>
      </c>
      <c r="H35" s="2" t="n">
        <f aca="false" ca="false" dt2D="false" dtr="false" t="normal">'[1]8 классы'!H34</f>
        <v>8</v>
      </c>
      <c r="I35" s="2" t="str">
        <f aca="false" ca="false" dt2D="false" dtr="false" t="normal">'[1]8 классы'!I34</f>
        <v>75</v>
      </c>
      <c r="J35" s="0" t="str">
        <f aca="false" ca="false" dt2D="false" dtr="false" t="normal">'[1]8 классы'!J34</f>
        <v>победитель</v>
      </c>
      <c r="K35" s="0" t="str">
        <f aca="false" ca="false" dt2D="false" dtr="false" t="normal">'[1]8 классы'!K34</f>
        <v>Руденко Ольга Владимировна</v>
      </c>
    </row>
    <row outlineLevel="0" r="36">
      <c r="A36" s="2" t="n">
        <f aca="false" ca="false" dt2D="false" dtr="false" t="normal">'[1]8 классы'!A35</f>
        <v>20</v>
      </c>
      <c r="B36" s="0" t="str">
        <f aca="false" ca="false" dt2D="false" dtr="false" t="normal">'[1]8 классы'!B35</f>
        <v>Гагаринский</v>
      </c>
      <c r="C36" s="0" t="str">
        <f aca="false" ca="false" dt2D="false" dtr="false" t="normal">'[1]8 классы'!C35</f>
        <v>Хатит</v>
      </c>
      <c r="D36" s="0" t="str">
        <f aca="false" ca="false" dt2D="false" dtr="false" t="normal">'[1]8 классы'!D35</f>
        <v>Мария</v>
      </c>
      <c r="E36" s="0" t="str">
        <f aca="false" ca="false" dt2D="false" dtr="false" t="normal">'[1]8 классы'!E35</f>
        <v>Михайловна</v>
      </c>
      <c r="F36" s="0" t="str">
        <f aca="false" ca="false" dt2D="false" dtr="false" t="normal">'[1]8 классы'!F35</f>
        <v>ГБОУ "Билингвальная гимназия №2"</v>
      </c>
      <c r="G36" s="2" t="n">
        <f aca="false" ca="false" dt2D="false" dtr="false" t="normal">'[1]8 классы'!G35</f>
        <v>8</v>
      </c>
      <c r="H36" s="2" t="n">
        <f aca="false" ca="false" dt2D="false" dtr="false" t="normal">'[1]8 классы'!H35</f>
        <v>8</v>
      </c>
      <c r="I36" s="2" t="str">
        <f aca="false" ca="false" dt2D="false" dtr="false" t="normal">'[1]8 классы'!I35</f>
        <v>74</v>
      </c>
      <c r="J36" s="0" t="str">
        <f aca="false" ca="false" dt2D="false" dtr="false" t="normal">'[1]8 классы'!J35</f>
        <v>призер</v>
      </c>
      <c r="K36" s="0" t="str">
        <f aca="false" ca="false" dt2D="false" dtr="false" t="normal">'[1]8 классы'!K35</f>
        <v>Руденко Ольга Владимировна</v>
      </c>
    </row>
    <row outlineLevel="0" r="37">
      <c r="A37" s="2" t="n">
        <f aca="false" ca="false" dt2D="false" dtr="false" t="normal">'[1]8 классы'!A36</f>
        <v>21</v>
      </c>
      <c r="B37" s="0" t="str">
        <f aca="false" ca="false" dt2D="false" dtr="false" t="normal">'[1]8 классы'!B36</f>
        <v>Гагаринский</v>
      </c>
      <c r="C37" s="0" t="str">
        <f aca="false" ca="false" dt2D="false" dtr="false" t="normal">'[1]8 классы'!C36</f>
        <v>Малаховский</v>
      </c>
      <c r="D37" s="0" t="str">
        <f aca="false" ca="false" dt2D="false" dtr="false" t="normal">'[1]8 классы'!D36</f>
        <v>Матвей</v>
      </c>
      <c r="E37" s="0" t="str">
        <f aca="false" ca="false" dt2D="false" dtr="false" t="normal">'[1]8 классы'!E36</f>
        <v>Александрович</v>
      </c>
      <c r="F37" s="0" t="str">
        <f aca="false" ca="false" dt2D="false" dtr="false" t="normal">'[1]8 классы'!F36</f>
        <v>ГБОУ "СОШ № 57 с Реализацией Дополнительных Программ в области Искусств имени Дважды Героя Советского Союза Савицкого Е.Я." </v>
      </c>
      <c r="G37" s="2" t="n">
        <f aca="false" ca="false" dt2D="false" dtr="false" t="normal">'[1]8 классы'!G36</f>
        <v>8</v>
      </c>
      <c r="H37" s="2" t="n">
        <f aca="false" ca="false" dt2D="false" dtr="false" t="normal">'[1]8 классы'!H36</f>
        <v>8</v>
      </c>
      <c r="I37" s="2" t="str">
        <f aca="false" ca="false" dt2D="false" dtr="false" t="normal">'[1]8 классы'!I36</f>
        <v>73</v>
      </c>
      <c r="J37" s="0" t="str">
        <f aca="false" ca="false" dt2D="false" dtr="false" t="normal">'[1]8 классы'!J36</f>
        <v>Призер</v>
      </c>
      <c r="K37" s="0" t="str">
        <f aca="false" ca="false" dt2D="false" dtr="false" t="normal">'[1]8 классы'!K36</f>
        <v>Куркина О.Б.</v>
      </c>
    </row>
    <row outlineLevel="0" r="38">
      <c r="A38" s="2" t="n">
        <f aca="false" ca="false" dt2D="false" dtr="false" t="normal">'[1]8 классы'!A37</f>
        <v>22</v>
      </c>
      <c r="B38" s="0" t="str">
        <f aca="false" ca="false" dt2D="false" dtr="false" t="normal">'[1]8 классы'!B37</f>
        <v>Гагаринский</v>
      </c>
      <c r="C38" s="0" t="str">
        <f aca="false" ca="false" dt2D="false" dtr="false" t="normal">'[1]8 классы'!C37</f>
        <v>Филатов</v>
      </c>
      <c r="D38" s="0" t="str">
        <f aca="false" ca="false" dt2D="false" dtr="false" t="normal">'[1]8 классы'!D37</f>
        <v>Денис</v>
      </c>
      <c r="E38" s="0" t="str">
        <f aca="false" ca="false" dt2D="false" dtr="false" t="normal">'[1]8 классы'!E37</f>
        <v>Артёмович</v>
      </c>
      <c r="F38" s="0" t="str">
        <f aca="false" ca="false" dt2D="false" dtr="false" t="normal">'[1]8 классы'!F37</f>
        <v>ГБОУ "Билингвальная гимназия №2"</v>
      </c>
      <c r="G38" s="2" t="n">
        <f aca="false" ca="false" dt2D="false" dtr="false" t="normal">'[1]8 классы'!G37</f>
        <v>8</v>
      </c>
      <c r="H38" s="2" t="n">
        <f aca="false" ca="false" dt2D="false" dtr="false" t="normal">'[1]8 классы'!H37</f>
        <v>8</v>
      </c>
      <c r="I38" s="2" t="str">
        <f aca="false" ca="false" dt2D="false" dtr="false" t="normal">'[1]8 классы'!I37</f>
        <v>72</v>
      </c>
      <c r="J38" s="0" t="str">
        <f aca="false" ca="false" dt2D="false" dtr="false" t="normal">'[1]8 классы'!J37</f>
        <v>Призер</v>
      </c>
      <c r="K38" s="0" t="str">
        <f aca="false" ca="false" dt2D="false" dtr="false" t="normal">'[1]8 классы'!K37</f>
        <v>Руденко Ольга Владимировна</v>
      </c>
    </row>
    <row outlineLevel="0" r="39">
      <c r="A39" s="2" t="n">
        <f aca="false" ca="false" dt2D="false" dtr="false" t="normal">'[1]8 классы'!A38</f>
        <v>23</v>
      </c>
      <c r="B39" s="0" t="str">
        <f aca="false" ca="false" dt2D="false" dtr="false" t="normal">'[1]8 классы'!B38</f>
        <v>Гагаринский</v>
      </c>
      <c r="C39" s="0" t="str">
        <f aca="false" ca="false" dt2D="false" dtr="false" t="normal">'[1]8 классы'!C38</f>
        <v>Оганнисян</v>
      </c>
      <c r="D39" s="0" t="str">
        <f aca="false" ca="false" dt2D="false" dtr="false" t="normal">'[1]8 классы'!D38</f>
        <v>Давид</v>
      </c>
      <c r="E39" s="0" t="str">
        <f aca="false" ca="false" dt2D="false" dtr="false" t="normal">'[1]8 классы'!E38</f>
        <v>Гарникович</v>
      </c>
      <c r="F39" s="0" t="str">
        <f aca="false" ca="false" dt2D="false" dtr="false" t="normal">'[1]8 классы'!F38</f>
        <v>ГБОУ "Билингвальная гимназия №2"</v>
      </c>
      <c r="G39" s="2" t="n">
        <f aca="false" ca="false" dt2D="false" dtr="false" t="normal">'[1]8 классы'!G38</f>
        <v>8</v>
      </c>
      <c r="H39" s="2" t="n">
        <f aca="false" ca="false" dt2D="false" dtr="false" t="normal">'[1]8 классы'!H38</f>
        <v>8</v>
      </c>
      <c r="I39" s="2" t="str">
        <f aca="false" ca="false" dt2D="false" dtr="false" t="normal">'[1]8 классы'!I38</f>
        <v>71</v>
      </c>
      <c r="J39" s="0" t="str">
        <f aca="false" ca="false" dt2D="false" dtr="false" t="normal">'[1]8 классы'!J38</f>
        <v>Призер</v>
      </c>
      <c r="K39" s="0" t="str">
        <f aca="false" ca="false" dt2D="false" dtr="false" t="normal">'[1]8 классы'!K38</f>
        <v>Руденко Ольга Владимировна</v>
      </c>
    </row>
    <row outlineLevel="0" r="40">
      <c r="A40" s="2" t="n">
        <f aca="false" ca="false" dt2D="false" dtr="false" t="normal">'[1]8 классы'!A39</f>
        <v>24</v>
      </c>
      <c r="B40" s="0" t="str">
        <f aca="false" ca="false" dt2D="false" dtr="false" t="normal">'[1]8 классы'!B39</f>
        <v>Гагаринский</v>
      </c>
      <c r="C40" s="0" t="str">
        <f aca="false" ca="false" dt2D="false" dtr="false" t="normal">'[1]8 классы'!C39</f>
        <v>Ермаков</v>
      </c>
      <c r="D40" s="0" t="str">
        <f aca="false" ca="false" dt2D="false" dtr="false" t="normal">'[1]8 классы'!D39</f>
        <v>Герман</v>
      </c>
      <c r="E40" s="0" t="str">
        <f aca="false" ca="false" dt2D="false" dtr="false" t="normal">'[1]8 классы'!E39</f>
        <v>Александрович</v>
      </c>
      <c r="F40" s="0" t="str">
        <f aca="false" ca="false" dt2D="false" dtr="false" t="normal">'[1]8 классы'!F39</f>
        <v>Филиал НВМУ в г. Севастополе</v>
      </c>
      <c r="G40" s="2" t="n">
        <f aca="false" ca="false" dt2D="false" dtr="false" t="normal">'[1]8 классы'!G39</f>
        <v>8</v>
      </c>
      <c r="H40" s="2" t="n">
        <f aca="false" ca="false" dt2D="false" dtr="false" t="normal">'[1]8 классы'!H39</f>
        <v>8</v>
      </c>
      <c r="I40" s="2" t="n">
        <f aca="false" ca="false" dt2D="false" dtr="false" t="normal">'[1]8 классы'!I39</f>
        <v>71</v>
      </c>
      <c r="J40" s="0" t="str">
        <f aca="false" ca="false" dt2D="false" dtr="false" t="normal">'[1]8 классы'!J39</f>
        <v>призер</v>
      </c>
      <c r="K40" s="0" t="str">
        <f aca="false" ca="false" dt2D="false" dtr="false" t="normal">'[1]8 классы'!K39</f>
        <v>Кулинченко Марина Владимировна</v>
      </c>
    </row>
    <row outlineLevel="0" r="41">
      <c r="A41" s="2" t="n">
        <f aca="false" ca="false" dt2D="false" dtr="false" t="normal">'[1]8 классы'!A40</f>
        <v>25</v>
      </c>
      <c r="B41" s="0" t="str">
        <f aca="false" ca="false" dt2D="false" dtr="false" t="normal">'[1]8 классы'!B40</f>
        <v>Гагаринский</v>
      </c>
      <c r="C41" s="0" t="str">
        <f aca="false" ca="false" dt2D="false" dtr="false" t="normal">'[1]8 классы'!C40</f>
        <v>Фомина</v>
      </c>
      <c r="D41" s="0" t="str">
        <f aca="false" ca="false" dt2D="false" dtr="false" t="normal">'[1]8 классы'!D40</f>
        <v>Ксения </v>
      </c>
      <c r="E41" s="0" t="str">
        <f aca="false" ca="false" dt2D="false" dtr="false" t="normal">'[1]8 классы'!E40</f>
        <v>Михайловна</v>
      </c>
      <c r="F41" s="0" t="str">
        <f aca="false" ca="false" dt2D="false" dtr="false" t="normal">'[1]8 классы'!F40</f>
        <v>ЧУ ОО Школа Мариамполь</v>
      </c>
      <c r="G41" s="2" t="n">
        <f aca="false" ca="false" dt2D="false" dtr="false" t="normal">'[1]8 классы'!G40</f>
        <v>8</v>
      </c>
      <c r="H41" s="2" t="n">
        <f aca="false" ca="false" dt2D="false" dtr="false" t="normal">'[1]8 классы'!H40</f>
        <v>8</v>
      </c>
      <c r="I41" s="2" t="str">
        <f aca="false" ca="false" dt2D="false" dtr="false" t="normal">'[1]8 классы'!I40</f>
        <v>70</v>
      </c>
      <c r="J41" s="0" t="str">
        <f aca="false" ca="false" dt2D="false" dtr="false" t="normal">'[1]8 классы'!J40</f>
        <v>Призер</v>
      </c>
      <c r="K41" s="0" t="str">
        <f aca="false" ca="false" dt2D="false" dtr="false" t="normal">'[1]8 классы'!K40</f>
        <v>Ефимов Дмитрий Андреевич</v>
      </c>
    </row>
    <row outlineLevel="0" r="42">
      <c r="A42" s="2" t="n"/>
      <c r="G42" s="2" t="n"/>
      <c r="H42" s="2" t="n"/>
      <c r="I42" s="2" t="n"/>
    </row>
    <row outlineLevel="0" r="43">
      <c r="A43" s="2" t="n">
        <f aca="false" ca="false" dt2D="false" dtr="false" t="normal">'[1]8 классы'!A42</f>
        <v>1</v>
      </c>
      <c r="B43" s="0" t="str">
        <f aca="false" ca="false" dt2D="false" dtr="false" t="normal">'[1]8 классы'!B42</f>
        <v>Ленинский</v>
      </c>
      <c r="C43" s="0" t="str">
        <f aca="false" ca="false" dt2D="false" dtr="false" t="normal">'[1]8 классы'!C42</f>
        <v>Кострыкин</v>
      </c>
      <c r="D43" s="0" t="str">
        <f aca="false" ca="false" dt2D="false" dtr="false" t="normal">'[1]8 классы'!D42</f>
        <v>Максим</v>
      </c>
      <c r="E43" s="0" t="str">
        <f aca="false" ca="false" dt2D="false" dtr="false" t="normal">'[1]8 классы'!E42</f>
        <v>Андреевич</v>
      </c>
      <c r="F43" s="0" t="str">
        <f aca="false" ca="false" dt2D="false" dtr="false" t="normal">'[1]8 классы'!F42</f>
        <v>ГБОУ СОШ №48</v>
      </c>
      <c r="G43" s="2" t="n">
        <f aca="false" ca="false" dt2D="false" dtr="false" t="normal">'[1]8 классы'!G42</f>
        <v>8</v>
      </c>
      <c r="H43" s="2" t="n">
        <f aca="false" ca="false" dt2D="false" dtr="false" t="normal">'[1]8 классы'!H42</f>
        <v>8</v>
      </c>
      <c r="I43" s="2" t="str">
        <f aca="false" ca="false" dt2D="false" dtr="false" t="normal">'[1]8 классы'!I42</f>
        <v>96</v>
      </c>
      <c r="J43" s="0" t="str">
        <f aca="false" ca="false" dt2D="false" dtr="false" t="normal">'[1]8 классы'!J42</f>
        <v>Победитель</v>
      </c>
      <c r="K43" s="0" t="str">
        <f aca="false" ca="false" dt2D="false" dtr="false" t="normal">'[1]8 классы'!K42</f>
        <v>Черкасская Кристина Юрьевна</v>
      </c>
    </row>
    <row outlineLevel="0" r="44">
      <c r="A44" s="2" t="n">
        <f aca="false" ca="false" dt2D="false" dtr="false" t="normal">'[1]8 классы'!A43</f>
        <v>2</v>
      </c>
      <c r="B44" s="0" t="str">
        <f aca="false" ca="false" dt2D="false" dtr="false" t="normal">'[1]8 классы'!B43</f>
        <v>Ленинский</v>
      </c>
      <c r="C44" s="0" t="str">
        <f aca="false" ca="false" dt2D="false" dtr="false" t="normal">'[1]8 классы'!C43</f>
        <v>Комаров</v>
      </c>
      <c r="D44" s="0" t="str">
        <f aca="false" ca="false" dt2D="false" dtr="false" t="normal">'[1]8 классы'!D43</f>
        <v>Артём</v>
      </c>
      <c r="E44" s="0" t="str">
        <f aca="false" ca="false" dt2D="false" dtr="false" t="normal">'[1]8 классы'!E43</f>
        <v>Антонович</v>
      </c>
      <c r="F44" s="0" t="str">
        <f aca="false" ca="false" dt2D="false" dtr="false" t="normal">'[1]8 классы'!F43</f>
        <v>ГБОУ СОШ №48</v>
      </c>
      <c r="G44" s="2" t="n">
        <f aca="false" ca="false" dt2D="false" dtr="false" t="normal">'[1]8 классы'!G43</f>
        <v>8</v>
      </c>
      <c r="H44" s="2" t="n">
        <f aca="false" ca="false" dt2D="false" dtr="false" t="normal">'[1]8 классы'!H43</f>
        <v>8</v>
      </c>
      <c r="I44" s="2" t="str">
        <f aca="false" ca="false" dt2D="false" dtr="false" t="normal">'[1]8 классы'!I43</f>
        <v>96</v>
      </c>
      <c r="J44" s="0" t="str">
        <f aca="false" ca="false" dt2D="false" dtr="false" t="normal">'[1]8 классы'!J43</f>
        <v>Победитель</v>
      </c>
      <c r="K44" s="0" t="str">
        <f aca="false" ca="false" dt2D="false" dtr="false" t="normal">'[1]8 классы'!K43</f>
        <v>Черкасская Кристина Юрьевна</v>
      </c>
    </row>
    <row outlineLevel="0" r="45">
      <c r="A45" s="2" t="n">
        <f aca="false" ca="false" dt2D="false" dtr="false" t="normal">'[1]8 классы'!A44</f>
        <v>3</v>
      </c>
      <c r="B45" s="0" t="str">
        <f aca="false" ca="false" dt2D="false" dtr="false" t="normal">'[1]8 классы'!B44</f>
        <v>Ленинский</v>
      </c>
      <c r="C45" s="0" t="str">
        <f aca="false" ca="false" dt2D="false" dtr="false" t="normal">'[1]8 классы'!C44</f>
        <v>Ревазова</v>
      </c>
      <c r="D45" s="0" t="str">
        <f aca="false" ca="false" dt2D="false" dtr="false" t="normal">'[1]8 классы'!D44</f>
        <v>Яна</v>
      </c>
      <c r="E45" s="0" t="str">
        <f aca="false" ca="false" dt2D="false" dtr="false" t="normal">'[1]8 классы'!E44</f>
        <v>Олеговна</v>
      </c>
      <c r="F45" s="0" t="str">
        <f aca="false" ca="false" dt2D="false" dtr="false" t="normal">'[1]8 классы'!F44</f>
        <v>Государственное бюджетное образовательное учреждение Севастопольский политехнический лицей </v>
      </c>
      <c r="G45" s="2" t="n">
        <f aca="false" ca="false" dt2D="false" dtr="false" t="normal">'[1]8 классы'!G44</f>
        <v>8</v>
      </c>
      <c r="H45" s="2" t="n">
        <f aca="false" ca="false" dt2D="false" dtr="false" t="normal">'[1]8 классы'!H44</f>
        <v>8</v>
      </c>
      <c r="I45" s="2" t="str">
        <f aca="false" ca="false" dt2D="false" dtr="false" t="normal">'[1]8 классы'!I44</f>
        <v>91</v>
      </c>
      <c r="J45" s="0" t="str">
        <f aca="false" ca="false" dt2D="false" dtr="false" t="normal">'[1]8 классы'!J44</f>
        <v>Победитель</v>
      </c>
      <c r="K45" s="0" t="str">
        <f aca="false" ca="false" dt2D="false" dtr="false" t="normal">'[1]8 классы'!K44</f>
        <v>Поддубняк виктория Викторовна</v>
      </c>
    </row>
    <row outlineLevel="0" r="46">
      <c r="A46" s="2" t="n">
        <f aca="false" ca="false" dt2D="false" dtr="false" t="normal">'[1]8 классы'!A45</f>
        <v>4</v>
      </c>
      <c r="B46" s="0" t="str">
        <f aca="false" ca="false" dt2D="false" dtr="false" t="normal">'[1]8 классы'!B45</f>
        <v>Ленинский</v>
      </c>
      <c r="C46" s="0" t="str">
        <f aca="false" ca="false" dt2D="false" dtr="false" t="normal">'[1]8 классы'!C45</f>
        <v>Хавро</v>
      </c>
      <c r="D46" s="0" t="str">
        <f aca="false" ca="false" dt2D="false" dtr="false" t="normal">'[1]8 классы'!D45</f>
        <v>Полина</v>
      </c>
      <c r="E46" s="0" t="str">
        <f aca="false" ca="false" dt2D="false" dtr="false" t="normal">'[1]8 классы'!E45</f>
        <v>Юрьевна</v>
      </c>
      <c r="F46" s="0" t="str">
        <f aca="false" ca="false" dt2D="false" dtr="false" t="normal">'[1]8 классы'!F45</f>
        <v>ГБОУ СОШ №60 ИМЕНИ ГЕРОЯ СОВЕТСКОГО СОЮЗА В.С. ПИЛИПЕНКО</v>
      </c>
      <c r="G46" s="2" t="n">
        <f aca="false" ca="false" dt2D="false" dtr="false" t="normal">'[1]8 классы'!G45</f>
        <v>8</v>
      </c>
      <c r="H46" s="2" t="n">
        <f aca="false" ca="false" dt2D="false" dtr="false" t="normal">'[1]8 классы'!H45</f>
        <v>8</v>
      </c>
      <c r="I46" s="2" t="str">
        <f aca="false" ca="false" dt2D="false" dtr="false" t="normal">'[1]8 классы'!I45</f>
        <v>89</v>
      </c>
      <c r="J46" s="0" t="str">
        <f aca="false" ca="false" dt2D="false" dtr="false" t="normal">'[1]8 классы'!J45</f>
        <v>Победитель</v>
      </c>
      <c r="K46" s="0" t="str">
        <f aca="false" ca="false" dt2D="false" dtr="false" t="normal">'[1]8 классы'!K45</f>
        <v>Чувенкова Елена Вячеславна</v>
      </c>
    </row>
    <row outlineLevel="0" r="47">
      <c r="A47" s="2" t="n">
        <f aca="false" ca="false" dt2D="false" dtr="false" t="normal">'[1]8 классы'!A46</f>
        <v>5</v>
      </c>
      <c r="B47" s="0" t="str">
        <f aca="false" ca="false" dt2D="false" dtr="false" t="normal">'[1]8 классы'!B46</f>
        <v>Ленинский</v>
      </c>
      <c r="C47" s="0" t="str">
        <f aca="false" ca="false" dt2D="false" dtr="false" t="normal">'[1]8 классы'!C46</f>
        <v>Хрипко</v>
      </c>
      <c r="D47" s="0" t="str">
        <f aca="false" ca="false" dt2D="false" dtr="false" t="normal">'[1]8 классы'!D46</f>
        <v>Фёдор</v>
      </c>
      <c r="E47" s="0" t="str">
        <f aca="false" ca="false" dt2D="false" dtr="false" t="normal">'[1]8 классы'!E46</f>
        <v>Алексеевич</v>
      </c>
      <c r="F47" s="0" t="str">
        <f aca="false" ca="false" dt2D="false" dtr="false" t="normal">'[1]8 классы'!F46</f>
        <v>Государственное бюджетное образовательное учреждение города Севастополя «Средняя общеобразовательная школа №22 имени Н.А.Острякова»</v>
      </c>
      <c r="G47" s="2" t="n">
        <f aca="false" ca="false" dt2D="false" dtr="false" t="normal">'[1]8 классы'!G46</f>
        <v>8</v>
      </c>
      <c r="H47" s="2" t="n">
        <f aca="false" ca="false" dt2D="false" dtr="false" t="normal">'[1]8 классы'!H46</f>
        <v>8</v>
      </c>
      <c r="I47" s="2" t="str">
        <f aca="false" ca="false" dt2D="false" dtr="false" t="normal">'[1]8 классы'!I46</f>
        <v>86</v>
      </c>
      <c r="J47" s="0" t="str">
        <f aca="false" ca="false" dt2D="false" dtr="false" t="normal">'[1]8 классы'!J46</f>
        <v>Победитель</v>
      </c>
      <c r="K47" s="0" t="str">
        <f aca="false" ca="false" dt2D="false" dtr="false" t="normal">'[1]8 классы'!K46</f>
        <v>Симонов Виталий Константинович </v>
      </c>
    </row>
    <row outlineLevel="0" r="48">
      <c r="A48" s="2" t="n">
        <f aca="false" ca="false" dt2D="false" dtr="false" t="normal">'[1]8 классы'!A47</f>
        <v>6</v>
      </c>
      <c r="B48" s="0" t="str">
        <f aca="false" ca="false" dt2D="false" dtr="false" t="normal">'[1]8 классы'!B47</f>
        <v>Ленинский</v>
      </c>
      <c r="C48" s="0" t="str">
        <f aca="false" ca="false" dt2D="false" dtr="false" t="normal">'[1]8 классы'!C47</f>
        <v>Рязанова</v>
      </c>
      <c r="D48" s="0" t="str">
        <f aca="false" ca="false" dt2D="false" dtr="false" t="normal">'[1]8 классы'!D47</f>
        <v>Виктория</v>
      </c>
      <c r="E48" s="0" t="str">
        <f aca="false" ca="false" dt2D="false" dtr="false" t="normal">'[1]8 классы'!E47</f>
        <v>Алексеевна</v>
      </c>
      <c r="F48" s="0" t="str">
        <f aca="false" ca="false" dt2D="false" dtr="false" t="normal">'[1]8 классы'!F47</f>
        <v>ГБОУ СОШ №60 ИМЕНИ ГЕРОЯ СОВЕТСКОГО СОЮЗА В.С. ПИЛИПЕНКО</v>
      </c>
      <c r="G48" s="2" t="n">
        <f aca="false" ca="false" dt2D="false" dtr="false" t="normal">'[1]8 классы'!G47</f>
        <v>8</v>
      </c>
      <c r="H48" s="2" t="n">
        <f aca="false" ca="false" dt2D="false" dtr="false" t="normal">'[1]8 классы'!H47</f>
        <v>8</v>
      </c>
      <c r="I48" s="2" t="str">
        <f aca="false" ca="false" dt2D="false" dtr="false" t="normal">'[1]8 классы'!I47</f>
        <v>86</v>
      </c>
      <c r="J48" s="0" t="str">
        <f aca="false" ca="false" dt2D="false" dtr="false" t="normal">'[1]8 классы'!J47</f>
        <v>Победитель</v>
      </c>
      <c r="K48" s="0" t="str">
        <f aca="false" ca="false" dt2D="false" dtr="false" t="normal">'[1]8 классы'!K47</f>
        <v>Чувенкова Елена Вячеславна </v>
      </c>
    </row>
    <row outlineLevel="0" r="49">
      <c r="A49" s="2" t="n">
        <f aca="false" ca="false" dt2D="false" dtr="false" t="normal">'[1]8 классы'!A48</f>
        <v>7</v>
      </c>
      <c r="B49" s="0" t="str">
        <f aca="false" ca="false" dt2D="false" dtr="false" t="normal">'[1]8 классы'!B48</f>
        <v>Ленинский</v>
      </c>
      <c r="C49" s="0" t="str">
        <f aca="false" ca="false" dt2D="false" dtr="false" t="normal">'[1]8 классы'!C48</f>
        <v>Жук </v>
      </c>
      <c r="D49" s="0" t="str">
        <f aca="false" ca="false" dt2D="false" dtr="false" t="normal">'[1]8 классы'!D48</f>
        <v>Илья</v>
      </c>
      <c r="E49" s="0" t="str">
        <f aca="false" ca="false" dt2D="false" dtr="false" t="normal">'[1]8 классы'!E48</f>
        <v>Станиславович</v>
      </c>
      <c r="F49" s="0" t="str">
        <f aca="false" ca="false" dt2D="false" dtr="false" t="normal">'[1]8 классы'!F48</f>
        <v>ГБОУ СОШ №60 ИМЕНИ ГЕРОЯ СОВЕТСКОГО СОЮЗА В.С. ПИЛИПЕНКО</v>
      </c>
      <c r="G49" s="2" t="n">
        <f aca="false" ca="false" dt2D="false" dtr="false" t="normal">'[1]8 классы'!G48</f>
        <v>8</v>
      </c>
      <c r="H49" s="2" t="n">
        <f aca="false" ca="false" dt2D="false" dtr="false" t="normal">'[1]8 классы'!H48</f>
        <v>8</v>
      </c>
      <c r="I49" s="2" t="str">
        <f aca="false" ca="false" dt2D="false" dtr="false" t="normal">'[1]8 классы'!I48</f>
        <v>85</v>
      </c>
      <c r="J49" s="0" t="str">
        <f aca="false" ca="false" dt2D="false" dtr="false" t="normal">'[1]8 классы'!J48</f>
        <v>Победитель</v>
      </c>
      <c r="K49" s="0" t="str">
        <f aca="false" ca="false" dt2D="false" dtr="false" t="normal">'[1]8 классы'!K48</f>
        <v>Чувенкова Елена Вячеславна</v>
      </c>
    </row>
    <row outlineLevel="0" r="50">
      <c r="A50" s="2" t="n">
        <f aca="false" ca="false" dt2D="false" dtr="false" t="normal">'[1]8 классы'!A49</f>
        <v>8</v>
      </c>
      <c r="B50" s="0" t="str">
        <f aca="false" ca="false" dt2D="false" dtr="false" t="normal">'[1]8 классы'!B49</f>
        <v>Ленинский</v>
      </c>
      <c r="C50" s="0" t="str">
        <f aca="false" ca="false" dt2D="false" dtr="false" t="normal">'[1]8 классы'!C49</f>
        <v>Алексеева</v>
      </c>
      <c r="D50" s="0" t="str">
        <f aca="false" ca="false" dt2D="false" dtr="false" t="normal">'[1]8 классы'!D49</f>
        <v>Дарья </v>
      </c>
      <c r="E50" s="0" t="str">
        <f aca="false" ca="false" dt2D="false" dtr="false" t="normal">'[1]8 классы'!E49</f>
        <v>Кирилловна</v>
      </c>
      <c r="F50" s="0" t="str">
        <f aca="false" ca="false" dt2D="false" dtr="false" t="normal">'[1]8 классы'!F49</f>
        <v>ГБОУ "Гимназия №7 имени В.И.Великого"</v>
      </c>
      <c r="G50" s="2" t="n">
        <f aca="false" ca="false" dt2D="false" dtr="false" t="normal">'[1]8 классы'!G49</f>
        <v>8</v>
      </c>
      <c r="H50" s="2" t="n">
        <f aca="false" ca="false" dt2D="false" dtr="false" t="normal">'[1]8 классы'!H49</f>
        <v>8</v>
      </c>
      <c r="I50" s="2" t="n">
        <f aca="false" ca="false" dt2D="false" dtr="false" t="normal">'[1]8 классы'!I49</f>
        <v>85</v>
      </c>
      <c r="J50" s="0" t="str">
        <f aca="false" ca="false" dt2D="false" dtr="false" t="normal">'[1]8 классы'!J49</f>
        <v>победитель</v>
      </c>
      <c r="K50" s="0" t="str">
        <f aca="false" ca="false" dt2D="false" dtr="false" t="normal">'[1]8 классы'!K49</f>
        <v>Чекулаева Виктория Валериевна</v>
      </c>
    </row>
    <row outlineLevel="0" r="51">
      <c r="A51" s="2" t="n">
        <f aca="false" ca="false" dt2D="false" dtr="false" t="normal">'[1]8 классы'!A50</f>
        <v>9</v>
      </c>
      <c r="B51" s="0" t="str">
        <f aca="false" ca="false" dt2D="false" dtr="false" t="normal">'[1]8 классы'!B50</f>
        <v>Ленинский</v>
      </c>
      <c r="C51" s="0" t="str">
        <f aca="false" ca="false" dt2D="false" dtr="false" t="normal">'[1]8 классы'!C50</f>
        <v>Струков </v>
      </c>
      <c r="D51" s="0" t="str">
        <f aca="false" ca="false" dt2D="false" dtr="false" t="normal">'[1]8 классы'!D50</f>
        <v>Родион </v>
      </c>
      <c r="E51" s="0" t="str">
        <f aca="false" ca="false" dt2D="false" dtr="false" t="normal">'[1]8 классы'!E50</f>
        <v>Александрович</v>
      </c>
      <c r="F51" s="0" t="str">
        <f aca="false" ca="false" dt2D="false" dtr="false" t="normal">'[1]8 классы'!F50</f>
        <v>ГБОУ "Гимназия №7 имени В.И.Великого"</v>
      </c>
      <c r="G51" s="2" t="n">
        <f aca="false" ca="false" dt2D="false" dtr="false" t="normal">'[1]8 классы'!G50</f>
        <v>8</v>
      </c>
      <c r="H51" s="2" t="n">
        <f aca="false" ca="false" dt2D="false" dtr="false" t="normal">'[1]8 классы'!H50</f>
        <v>8</v>
      </c>
      <c r="I51" s="2" t="n">
        <f aca="false" ca="false" dt2D="false" dtr="false" t="normal">'[1]8 классы'!I50</f>
        <v>84</v>
      </c>
      <c r="J51" s="0" t="str">
        <f aca="false" ca="false" dt2D="false" dtr="false" t="normal">'[1]8 классы'!J50</f>
        <v>победитель</v>
      </c>
      <c r="K51" s="0" t="str">
        <f aca="false" ca="false" dt2D="false" dtr="false" t="normal">'[1]8 классы'!K50</f>
        <v>Чекулаева Виктория Валериевна</v>
      </c>
    </row>
    <row outlineLevel="0" r="52">
      <c r="A52" s="2" t="n">
        <f aca="false" ca="false" dt2D="false" dtr="false" t="normal">'[1]8 классы'!A51</f>
        <v>10</v>
      </c>
      <c r="B52" s="0" t="str">
        <f aca="false" ca="false" dt2D="false" dtr="false" t="normal">'[1]8 классы'!B51</f>
        <v>Ленинский</v>
      </c>
      <c r="C52" s="0" t="str">
        <f aca="false" ca="false" dt2D="false" dtr="false" t="normal">'[1]8 классы'!C51</f>
        <v>Капралов </v>
      </c>
      <c r="D52" s="0" t="str">
        <f aca="false" ca="false" dt2D="false" dtr="false" t="normal">'[1]8 классы'!D51</f>
        <v>Александр</v>
      </c>
      <c r="E52" s="0" t="str">
        <f aca="false" ca="false" dt2D="false" dtr="false" t="normal">'[1]8 классы'!E51</f>
        <v>Владимирович</v>
      </c>
      <c r="F52" s="0" t="str">
        <f aca="false" ca="false" dt2D="false" dtr="false" t="normal">'[1]8 классы'!F51</f>
        <v>ГБОУ "Сош № 38 им. Н. В. Челнокова"</v>
      </c>
      <c r="G52" s="2" t="n">
        <f aca="false" ca="false" dt2D="false" dtr="false" t="normal">'[1]8 классы'!G51</f>
        <v>8</v>
      </c>
      <c r="H52" s="2" t="n">
        <f aca="false" ca="false" dt2D="false" dtr="false" t="normal">'[1]8 классы'!H51</f>
        <v>8</v>
      </c>
      <c r="I52" s="2" t="str">
        <f aca="false" ca="false" dt2D="false" dtr="false" t="normal">'[1]8 классы'!I51</f>
        <v>84</v>
      </c>
      <c r="J52" s="0" t="str">
        <f aca="false" ca="false" dt2D="false" dtr="false" t="normal">'[1]8 классы'!J51</f>
        <v>Победитель</v>
      </c>
      <c r="K52" s="0" t="str">
        <f aca="false" ca="false" dt2D="false" dtr="false" t="normal">'[1]8 классы'!K51</f>
        <v>Дементьева Светлана Вячеславовна</v>
      </c>
    </row>
    <row outlineLevel="0" r="53">
      <c r="A53" s="2" t="n">
        <f aca="false" ca="false" dt2D="false" dtr="false" t="normal">'[1]8 классы'!A52</f>
        <v>11</v>
      </c>
      <c r="B53" s="0" t="str">
        <f aca="false" ca="false" dt2D="false" dtr="false" t="normal">'[1]8 классы'!B52</f>
        <v>Ленинский</v>
      </c>
      <c r="C53" s="0" t="str">
        <f aca="false" ca="false" dt2D="false" dtr="false" t="normal">'[1]8 классы'!C52</f>
        <v>Миронов</v>
      </c>
      <c r="D53" s="0" t="str">
        <f aca="false" ca="false" dt2D="false" dtr="false" t="normal">'[1]8 классы'!D52</f>
        <v>Ростислав</v>
      </c>
      <c r="E53" s="0" t="str">
        <f aca="false" ca="false" dt2D="false" dtr="false" t="normal">'[1]8 классы'!E52</f>
        <v>Артёмович</v>
      </c>
      <c r="F53" s="0" t="str">
        <f aca="false" ca="false" dt2D="false" dtr="false" t="normal">'[1]8 классы'!F52</f>
        <v>Государственное бюджетное образовательное учреждение города Севастополя «Средняя общеобразовательная школа №22 имени Н.А.Острякова»</v>
      </c>
      <c r="G53" s="2" t="n">
        <f aca="false" ca="false" dt2D="false" dtr="false" t="normal">'[1]8 классы'!G52</f>
        <v>8</v>
      </c>
      <c r="H53" s="2" t="n">
        <f aca="false" ca="false" dt2D="false" dtr="false" t="normal">'[1]8 классы'!H52</f>
        <v>8</v>
      </c>
      <c r="I53" s="2" t="str">
        <f aca="false" ca="false" dt2D="false" dtr="false" t="normal">'[1]8 классы'!I52</f>
        <v>84</v>
      </c>
      <c r="J53" s="0" t="str">
        <f aca="false" ca="false" dt2D="false" dtr="false" t="normal">'[1]8 классы'!J52</f>
        <v>Победитель</v>
      </c>
      <c r="K53" s="0" t="str">
        <f aca="false" ca="false" dt2D="false" dtr="false" t="normal">'[1]8 классы'!K52</f>
        <v>Симонов Виталий Константинович </v>
      </c>
    </row>
    <row outlineLevel="0" r="54">
      <c r="A54" s="2" t="n">
        <f aca="false" ca="false" dt2D="false" dtr="false" t="normal">'[1]8 классы'!A53</f>
        <v>12</v>
      </c>
      <c r="B54" s="0" t="str">
        <f aca="false" ca="false" dt2D="false" dtr="false" t="normal">'[1]8 классы'!B53</f>
        <v>Ленинский</v>
      </c>
      <c r="C54" s="0" t="str">
        <f aca="false" ca="false" dt2D="false" dtr="false" t="normal">'[1]8 классы'!C53</f>
        <v>Бедарева</v>
      </c>
      <c r="D54" s="0" t="str">
        <f aca="false" ca="false" dt2D="false" dtr="false" t="normal">'[1]8 классы'!D53</f>
        <v>Марина</v>
      </c>
      <c r="E54" s="0" t="str">
        <f aca="false" ca="false" dt2D="false" dtr="false" t="normal">'[1]8 классы'!E53</f>
        <v>Владимировна</v>
      </c>
      <c r="F54" s="0" t="str">
        <f aca="false" ca="false" dt2D="false" dtr="false" t="normal">'[1]8 классы'!F53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54" s="2" t="n">
        <f aca="false" ca="false" dt2D="false" dtr="false" t="normal">'[1]8 классы'!G53</f>
        <v>8</v>
      </c>
      <c r="H54" s="2" t="n">
        <f aca="false" ca="false" dt2D="false" dtr="false" t="normal">'[1]8 классы'!H53</f>
        <v>8</v>
      </c>
      <c r="I54" s="2" t="str">
        <f aca="false" ca="false" dt2D="false" dtr="false" t="normal">'[1]8 классы'!I53</f>
        <v>83</v>
      </c>
      <c r="J54" s="0" t="str">
        <f aca="false" ca="false" dt2D="false" dtr="false" t="normal">'[1]8 классы'!J53</f>
        <v>Победитель</v>
      </c>
      <c r="K54" s="0" t="str">
        <f aca="false" ca="false" dt2D="false" dtr="false" t="normal">'[1]8 классы'!K53</f>
        <v>Горских Эмилия Павловна</v>
      </c>
    </row>
    <row outlineLevel="0" r="55">
      <c r="A55" s="2" t="n">
        <f aca="false" ca="false" dt2D="false" dtr="false" t="normal">'[1]8 классы'!A54</f>
        <v>13</v>
      </c>
      <c r="B55" s="0" t="str">
        <f aca="false" ca="false" dt2D="false" dtr="false" t="normal">'[1]8 классы'!B54</f>
        <v>Ленинский</v>
      </c>
      <c r="C55" s="0" t="str">
        <f aca="false" ca="false" dt2D="false" dtr="false" t="normal">'[1]8 классы'!C54</f>
        <v>Выприцкая</v>
      </c>
      <c r="D55" s="0" t="str">
        <f aca="false" ca="false" dt2D="false" dtr="false" t="normal">'[1]8 классы'!D54</f>
        <v>Вероника</v>
      </c>
      <c r="E55" s="0" t="str">
        <f aca="false" ca="false" dt2D="false" dtr="false" t="normal">'[1]8 классы'!E54</f>
        <v>Витальевна</v>
      </c>
      <c r="F55" s="0" t="str">
        <f aca="false" ca="false" dt2D="false" dtr="false" t="normal">'[1]8 классы'!F54</f>
        <v>ГБОУ СОШ №48</v>
      </c>
      <c r="G55" s="2" t="n">
        <f aca="false" ca="false" dt2D="false" dtr="false" t="normal">'[1]8 классы'!G54</f>
        <v>8</v>
      </c>
      <c r="H55" s="2" t="n">
        <f aca="false" ca="false" dt2D="false" dtr="false" t="normal">'[1]8 классы'!H54</f>
        <v>8</v>
      </c>
      <c r="I55" s="2" t="str">
        <f aca="false" ca="false" dt2D="false" dtr="false" t="normal">'[1]8 классы'!I54</f>
        <v>83</v>
      </c>
      <c r="J55" s="0" t="str">
        <f aca="false" ca="false" dt2D="false" dtr="false" t="normal">'[1]8 классы'!J54</f>
        <v>Победитель</v>
      </c>
      <c r="K55" s="0" t="str">
        <f aca="false" ca="false" dt2D="false" dtr="false" t="normal">'[1]8 классы'!K54</f>
        <v>Черкасская Кристина Юрьевна</v>
      </c>
    </row>
    <row outlineLevel="0" r="56">
      <c r="A56" s="2" t="n">
        <f aca="false" ca="false" dt2D="false" dtr="false" t="normal">'[1]8 классы'!A55</f>
        <v>14</v>
      </c>
      <c r="B56" s="0" t="str">
        <f aca="false" ca="false" dt2D="false" dtr="false" t="normal">'[1]8 классы'!B55</f>
        <v>Ленинский</v>
      </c>
      <c r="C56" s="0" t="str">
        <f aca="false" ca="false" dt2D="false" dtr="false" t="normal">'[1]8 классы'!C55</f>
        <v>Фетисов</v>
      </c>
      <c r="D56" s="0" t="str">
        <f aca="false" ca="false" dt2D="false" dtr="false" t="normal">'[1]8 классы'!D55</f>
        <v>Ярослав</v>
      </c>
      <c r="E56" s="0" t="str">
        <f aca="false" ca="false" dt2D="false" dtr="false" t="normal">'[1]8 классы'!E55</f>
        <v>Дмитриевич</v>
      </c>
      <c r="F56" s="0" t="str">
        <f aca="false" ca="false" dt2D="false" dtr="false" t="normal">'[1]8 классы'!F55</f>
        <v>ГБОУ СОШ №45 имени В.И. Соколова</v>
      </c>
      <c r="G56" s="2" t="n">
        <f aca="false" ca="false" dt2D="false" dtr="false" t="normal">'[1]8 классы'!G55</f>
        <v>8</v>
      </c>
      <c r="H56" s="2" t="n">
        <f aca="false" ca="false" dt2D="false" dtr="false" t="normal">'[1]8 классы'!H55</f>
        <v>8</v>
      </c>
      <c r="I56" s="2" t="n">
        <f aca="false" ca="false" dt2D="false" dtr="false" t="normal">'[1]8 классы'!I55</f>
        <v>82</v>
      </c>
      <c r="J56" s="0" t="str">
        <f aca="false" ca="false" dt2D="false" dtr="false" t="normal">'[1]8 классы'!J55</f>
        <v>Победитель</v>
      </c>
      <c r="K56" s="0" t="str">
        <f aca="false" ca="false" dt2D="false" dtr="false" t="normal">'[1]8 классы'!K55</f>
        <v>Чепеленко Андрей Владимирович</v>
      </c>
    </row>
    <row outlineLevel="0" r="57">
      <c r="A57" s="2" t="n">
        <f aca="false" ca="false" dt2D="false" dtr="false" t="normal">'[1]8 классы'!A56</f>
        <v>15</v>
      </c>
      <c r="B57" s="0" t="str">
        <f aca="false" ca="false" dt2D="false" dtr="false" t="normal">'[1]8 классы'!B56</f>
        <v>Ленинский</v>
      </c>
      <c r="C57" s="0" t="str">
        <f aca="false" ca="false" dt2D="false" dtr="false" t="normal">'[1]8 классы'!C56</f>
        <v>Кнюх </v>
      </c>
      <c r="D57" s="0" t="str">
        <f aca="false" ca="false" dt2D="false" dtr="false" t="normal">'[1]8 классы'!D56</f>
        <v>Матвей </v>
      </c>
      <c r="E57" s="0" t="str">
        <f aca="false" ca="false" dt2D="false" dtr="false" t="normal">'[1]8 классы'!E56</f>
        <v>Максимович</v>
      </c>
      <c r="F57" s="0" t="str">
        <f aca="false" ca="false" dt2D="false" dtr="false" t="normal">'[1]8 классы'!F56</f>
        <v>ГБОУ СОШ №60 ИМЕНИ ГЕРОЯ СОВЕТСКОГО СОЮЗА В.С. ПИЛИПЕНКО</v>
      </c>
      <c r="G57" s="2" t="n">
        <f aca="false" ca="false" dt2D="false" dtr="false" t="normal">'[1]8 классы'!G56</f>
        <v>8</v>
      </c>
      <c r="H57" s="2" t="n">
        <f aca="false" ca="false" dt2D="false" dtr="false" t="normal">'[1]8 классы'!H56</f>
        <v>8</v>
      </c>
      <c r="I57" s="2" t="str">
        <f aca="false" ca="false" dt2D="false" dtr="false" t="normal">'[1]8 классы'!I56</f>
        <v>82</v>
      </c>
      <c r="J57" s="0" t="str">
        <f aca="false" ca="false" dt2D="false" dtr="false" t="normal">'[1]8 классы'!J56</f>
        <v>Победитель</v>
      </c>
      <c r="K57" s="0" t="str">
        <f aca="false" ca="false" dt2D="false" dtr="false" t="normal">'[1]8 классы'!K56</f>
        <v>Чувенкова Елена Вячеславна</v>
      </c>
    </row>
    <row outlineLevel="0" r="58">
      <c r="A58" s="2" t="n">
        <v>16</v>
      </c>
      <c r="B58" s="0" t="str">
        <f aca="false" ca="false" dt2D="false" dtr="false" t="normal">'[1]8 классы'!B58</f>
        <v>Ленинский</v>
      </c>
      <c r="C58" s="0" t="str">
        <f aca="false" ca="false" dt2D="false" dtr="false" t="normal">'[1]8 классы'!C58</f>
        <v>Турчин</v>
      </c>
      <c r="D58" s="0" t="str">
        <f aca="false" ca="false" dt2D="false" dtr="false" t="normal">'[1]8 классы'!D58</f>
        <v>Михаил</v>
      </c>
      <c r="E58" s="0" t="str">
        <f aca="false" ca="false" dt2D="false" dtr="false" t="normal">'[1]8 классы'!E58</f>
        <v>Дмитриевич</v>
      </c>
      <c r="F58" s="0" t="str">
        <f aca="false" ca="false" dt2D="false" dtr="false" t="normal">'[1]8 классы'!F58</f>
        <v>Государственное бюджетное общеобразовательное учреждение г. Севастополя "Гимназия № 1 имени А.С.Пушкина"</v>
      </c>
      <c r="G58" s="2" t="n">
        <f aca="false" ca="false" dt2D="false" dtr="false" t="normal">'[1]8 классы'!G58</f>
        <v>8</v>
      </c>
      <c r="H58" s="2" t="n">
        <f aca="false" ca="false" dt2D="false" dtr="false" t="normal">'[1]8 классы'!H58</f>
        <v>8</v>
      </c>
      <c r="I58" s="2" t="str">
        <f aca="false" ca="false" dt2D="false" dtr="false" t="normal">'[1]8 классы'!I58</f>
        <v>82</v>
      </c>
      <c r="J58" s="0" t="str">
        <f aca="false" ca="false" dt2D="false" dtr="false" t="normal">'[1]8 классы'!J58</f>
        <v>Победитель</v>
      </c>
      <c r="K58" s="0" t="str">
        <f aca="false" ca="false" dt2D="false" dtr="false" t="normal">'[1]8 классы'!K58</f>
        <v>Гончарова Елена Сергеевна</v>
      </c>
    </row>
    <row outlineLevel="0" r="59">
      <c r="A59" s="2" t="n">
        <v>17</v>
      </c>
      <c r="B59" s="0" t="str">
        <f aca="false" ca="false" dt2D="false" dtr="false" t="normal">'[1]8 классы'!B59</f>
        <v>Ленинский</v>
      </c>
      <c r="C59" s="0" t="str">
        <f aca="false" ca="false" dt2D="false" dtr="false" t="normal">'[1]8 классы'!C59</f>
        <v>Дорофеева</v>
      </c>
      <c r="D59" s="0" t="str">
        <f aca="false" ca="false" dt2D="false" dtr="false" t="normal">'[1]8 классы'!D59</f>
        <v>Мария</v>
      </c>
      <c r="E59" s="0" t="str">
        <f aca="false" ca="false" dt2D="false" dtr="false" t="normal">'[1]8 классы'!E59</f>
        <v>Денисовна</v>
      </c>
      <c r="F59" s="0" t="str">
        <f aca="false" ca="false" dt2D="false" dtr="false" t="normal">'[1]8 классы'!F59</f>
        <v>ГБОУ СОШ №48</v>
      </c>
      <c r="G59" s="2" t="n">
        <f aca="false" ca="false" dt2D="false" dtr="false" t="normal">'[1]8 классы'!G59</f>
        <v>8</v>
      </c>
      <c r="H59" s="2" t="n">
        <f aca="false" ca="false" dt2D="false" dtr="false" t="normal">'[1]8 классы'!H59</f>
        <v>8</v>
      </c>
      <c r="I59" s="2" t="str">
        <f aca="false" ca="false" dt2D="false" dtr="false" t="normal">'[1]8 классы'!I59</f>
        <v>81</v>
      </c>
      <c r="J59" s="0" t="str">
        <f aca="false" ca="false" dt2D="false" dtr="false" t="normal">'[1]8 классы'!J59</f>
        <v>Победитель</v>
      </c>
      <c r="K59" s="0" t="str">
        <f aca="false" ca="false" dt2D="false" dtr="false" t="normal">'[1]8 классы'!K59</f>
        <v>Черкасская Кристина Юрьевна</v>
      </c>
    </row>
    <row outlineLevel="0" r="60">
      <c r="A60" s="2" t="n">
        <v>19</v>
      </c>
      <c r="B60" s="0" t="str">
        <f aca="false" ca="false" dt2D="false" dtr="false" t="normal">'[1]8 классы'!B61</f>
        <v>Ленинский</v>
      </c>
      <c r="C60" s="0" t="str">
        <f aca="false" ca="false" dt2D="false" dtr="false" t="normal">'[1]8 классы'!C61</f>
        <v>Егорова</v>
      </c>
      <c r="D60" s="0" t="str">
        <f aca="false" ca="false" dt2D="false" dtr="false" t="normal">'[1]8 классы'!D61</f>
        <v>Ульяна</v>
      </c>
      <c r="E60" s="0" t="str">
        <f aca="false" ca="false" dt2D="false" dtr="false" t="normal">'[1]8 классы'!E61</f>
        <v>Владимировна</v>
      </c>
      <c r="F60" s="0" t="str">
        <f aca="false" ca="false" dt2D="false" dtr="false" t="normal">'[1]8 классы'!F61</f>
        <v>ГБОУ СОШ №45 имени В.И. Соколова</v>
      </c>
      <c r="G60" s="2" t="n">
        <f aca="false" ca="false" dt2D="false" dtr="false" t="normal">'[1]8 классы'!G61</f>
        <v>8</v>
      </c>
      <c r="H60" s="2" t="n">
        <f aca="false" ca="false" dt2D="false" dtr="false" t="normal">'[1]8 классы'!H61</f>
        <v>8</v>
      </c>
      <c r="I60" s="2" t="n">
        <f aca="false" ca="false" dt2D="false" dtr="false" t="normal">'[1]8 классы'!I61</f>
        <v>80</v>
      </c>
      <c r="J60" s="0" t="s">
        <v>19</v>
      </c>
      <c r="K60" s="0" t="str">
        <f aca="false" ca="false" dt2D="false" dtr="false" t="normal">'[1]8 классы'!K61</f>
        <v>Чепеленко Андрей Владимирович</v>
      </c>
    </row>
    <row outlineLevel="0" r="61">
      <c r="A61" s="2" t="n">
        <v>20</v>
      </c>
      <c r="B61" s="0" t="str">
        <f aca="false" ca="false" dt2D="false" dtr="false" t="normal">'[1]8 классы'!B62</f>
        <v>Ленинский</v>
      </c>
      <c r="C61" s="0" t="str">
        <f aca="false" ca="false" dt2D="false" dtr="false" t="normal">'[1]8 классы'!C62</f>
        <v>Отрокова</v>
      </c>
      <c r="D61" s="0" t="str">
        <f aca="false" ca="false" dt2D="false" dtr="false" t="normal">'[1]8 классы'!D62</f>
        <v>Мария</v>
      </c>
      <c r="E61" s="0" t="str">
        <f aca="false" ca="false" dt2D="false" dtr="false" t="normal">'[1]8 классы'!E62</f>
        <v>Сергеевна</v>
      </c>
      <c r="F61" s="0" t="str">
        <f aca="false" ca="false" dt2D="false" dtr="false" t="normal">'[1]8 классы'!F62</f>
        <v>ГБОУ СОШ №48</v>
      </c>
      <c r="G61" s="2" t="n">
        <f aca="false" ca="false" dt2D="false" dtr="false" t="normal">'[1]8 классы'!G62</f>
        <v>8</v>
      </c>
      <c r="H61" s="2" t="n">
        <f aca="false" ca="false" dt2D="false" dtr="false" t="normal">'[1]8 классы'!H62</f>
        <v>8</v>
      </c>
      <c r="I61" s="2" t="str">
        <f aca="false" ca="false" dt2D="false" dtr="false" t="normal">'[1]8 классы'!I62</f>
        <v>79</v>
      </c>
      <c r="J61" s="0" t="str">
        <f aca="false" ca="false" dt2D="false" dtr="false" t="normal">'[1]8 классы'!J62</f>
        <v>Победитель</v>
      </c>
      <c r="K61" s="0" t="str">
        <f aca="false" ca="false" dt2D="false" dtr="false" t="normal">'[1]8 классы'!K62</f>
        <v>Черкасская Кристина Юрьевна</v>
      </c>
    </row>
    <row outlineLevel="0" r="62">
      <c r="A62" s="2" t="n">
        <v>21</v>
      </c>
      <c r="B62" s="0" t="str">
        <f aca="false" ca="false" dt2D="false" dtr="false" t="normal">'[1]8 классы'!B63</f>
        <v>Ленинский</v>
      </c>
      <c r="C62" s="0" t="str">
        <f aca="false" ca="false" dt2D="false" dtr="false" t="normal">'[1]8 классы'!C63</f>
        <v>Малкова</v>
      </c>
      <c r="D62" s="0" t="str">
        <f aca="false" ca="false" dt2D="false" dtr="false" t="normal">'[1]8 классы'!D63</f>
        <v>Полина</v>
      </c>
      <c r="E62" s="0" t="str">
        <f aca="false" ca="false" dt2D="false" dtr="false" t="normal">'[1]8 классы'!E63</f>
        <v>Дмитриевна</v>
      </c>
      <c r="F62" s="0" t="str">
        <f aca="false" ca="false" dt2D="false" dtr="false" t="normal">'[1]8 классы'!F63</f>
        <v>ГБОУ СОШ №48</v>
      </c>
      <c r="G62" s="2" t="n">
        <f aca="false" ca="false" dt2D="false" dtr="false" t="normal">'[1]8 классы'!G63</f>
        <v>8</v>
      </c>
      <c r="H62" s="2" t="n">
        <f aca="false" ca="false" dt2D="false" dtr="false" t="normal">'[1]8 классы'!H63</f>
        <v>8</v>
      </c>
      <c r="I62" s="2" t="str">
        <f aca="false" ca="false" dt2D="false" dtr="false" t="normal">'[1]8 классы'!I63</f>
        <v>79</v>
      </c>
      <c r="J62" s="0" t="str">
        <f aca="false" ca="false" dt2D="false" dtr="false" t="normal">'[1]8 классы'!J63</f>
        <v>Победитель</v>
      </c>
      <c r="K62" s="0" t="str">
        <f aca="false" ca="false" dt2D="false" dtr="false" t="normal">'[1]8 классы'!K63</f>
        <v>Черкасская Кристина Юрьевна</v>
      </c>
    </row>
    <row outlineLevel="0" r="63">
      <c r="A63" s="2" t="n">
        <v>22</v>
      </c>
      <c r="B63" s="0" t="str">
        <f aca="false" ca="false" dt2D="false" dtr="false" t="normal">'[1]8 классы'!B64</f>
        <v>Ленинский</v>
      </c>
      <c r="C63" s="0" t="str">
        <f aca="false" ca="false" dt2D="false" dtr="false" t="normal">'[1]8 классы'!C64</f>
        <v>Иванова</v>
      </c>
      <c r="D63" s="0" t="str">
        <f aca="false" ca="false" dt2D="false" dtr="false" t="normal">'[1]8 классы'!D64</f>
        <v>Ксения</v>
      </c>
      <c r="E63" s="0" t="str">
        <f aca="false" ca="false" dt2D="false" dtr="false" t="normal">'[1]8 классы'!E64</f>
        <v>Кирилловна</v>
      </c>
      <c r="F63" s="0" t="str">
        <f aca="false" ca="false" dt2D="false" dtr="false" t="normal">'[1]8 классы'!F64</f>
        <v>ГБОУ СОШ №48</v>
      </c>
      <c r="G63" s="2" t="n">
        <f aca="false" ca="false" dt2D="false" dtr="false" t="normal">'[1]8 классы'!G64</f>
        <v>8</v>
      </c>
      <c r="H63" s="2" t="n">
        <f aca="false" ca="false" dt2D="false" dtr="false" t="normal">'[1]8 классы'!H64</f>
        <v>8</v>
      </c>
      <c r="I63" s="2" t="str">
        <f aca="false" ca="false" dt2D="false" dtr="false" t="normal">'[1]8 классы'!I64</f>
        <v>79</v>
      </c>
      <c r="J63" s="0" t="str">
        <f aca="false" ca="false" dt2D="false" dtr="false" t="normal">'[1]8 классы'!J64</f>
        <v>Победитель</v>
      </c>
      <c r="K63" s="0" t="str">
        <f aca="false" ca="false" dt2D="false" dtr="false" t="normal">'[1]8 классы'!K64</f>
        <v>Черкасская Кристина Юрьевна</v>
      </c>
    </row>
    <row outlineLevel="0" r="64">
      <c r="A64" s="2" t="n">
        <v>23</v>
      </c>
      <c r="B64" s="0" t="str">
        <f aca="false" ca="false" dt2D="false" dtr="false" t="normal">'[1]8 классы'!B65</f>
        <v>Ленинский</v>
      </c>
      <c r="C64" s="0" t="str">
        <f aca="false" ca="false" dt2D="false" dtr="false" t="normal">'[1]8 классы'!C65</f>
        <v>Бельченко</v>
      </c>
      <c r="D64" s="0" t="str">
        <f aca="false" ca="false" dt2D="false" dtr="false" t="normal">'[1]8 классы'!D65</f>
        <v>Николай</v>
      </c>
      <c r="E64" s="0" t="str">
        <f aca="false" ca="false" dt2D="false" dtr="false" t="normal">'[1]8 классы'!E65</f>
        <v>Викторович</v>
      </c>
      <c r="F64" s="0" t="str">
        <f aca="false" ca="false" dt2D="false" dtr="false" t="normal">'[1]8 классы'!F65</f>
        <v>ГБОУ СОШ №45 имени В.И. Соколова</v>
      </c>
      <c r="G64" s="2" t="n">
        <f aca="false" ca="false" dt2D="false" dtr="false" t="normal">'[1]8 классы'!G65</f>
        <v>8</v>
      </c>
      <c r="H64" s="2" t="n">
        <f aca="false" ca="false" dt2D="false" dtr="false" t="normal">'[1]8 классы'!H65</f>
        <v>8</v>
      </c>
      <c r="I64" s="2" t="n">
        <f aca="false" ca="false" dt2D="false" dtr="false" t="normal">'[1]8 классы'!I65</f>
        <v>79</v>
      </c>
      <c r="J64" s="0" t="str">
        <f aca="false" ca="false" dt2D="false" dtr="false" t="normal">'[1]8 классы'!J65</f>
        <v>Призер</v>
      </c>
      <c r="K64" s="0" t="str">
        <f aca="false" ca="false" dt2D="false" dtr="false" t="normal">'[1]8 классы'!K65</f>
        <v>Чепеленко Андрей Владимирович</v>
      </c>
    </row>
    <row outlineLevel="0" r="65">
      <c r="A65" s="2" t="n">
        <v>24</v>
      </c>
      <c r="B65" s="0" t="str">
        <f aca="false" ca="false" dt2D="false" dtr="false" t="normal">'[1]8 классы'!B66</f>
        <v>Ленинский</v>
      </c>
      <c r="C65" s="0" t="str">
        <f aca="false" ca="false" dt2D="false" dtr="false" t="normal">'[1]8 классы'!C66</f>
        <v>Забусик</v>
      </c>
      <c r="D65" s="0" t="str">
        <f aca="false" ca="false" dt2D="false" dtr="false" t="normal">'[1]8 классы'!D66</f>
        <v>Александра</v>
      </c>
      <c r="E65" s="0" t="str">
        <f aca="false" ca="false" dt2D="false" dtr="false" t="normal">'[1]8 классы'!E66</f>
        <v>Алексеевна</v>
      </c>
      <c r="F65" s="0" t="str">
        <f aca="false" ca="false" dt2D="false" dtr="false" t="normal">'[1]8 классы'!F66</f>
        <v>Государственное бюджетное общеобразовательное учреждение г.Севастополя "Гимназия №1 имени А.С.Пушкина"</v>
      </c>
      <c r="G65" s="2" t="n">
        <f aca="false" ca="false" dt2D="false" dtr="false" t="normal">'[1]8 классы'!G66</f>
        <v>8</v>
      </c>
      <c r="H65" s="2" t="n">
        <f aca="false" ca="false" dt2D="false" dtr="false" t="normal">'[1]8 классы'!H66</f>
        <v>8</v>
      </c>
      <c r="I65" s="2" t="str">
        <f aca="false" ca="false" dt2D="false" dtr="false" t="normal">'[1]8 классы'!I66</f>
        <v>79</v>
      </c>
      <c r="J65" s="0" t="str">
        <f aca="false" ca="false" dt2D="false" dtr="false" t="normal">'[1]8 классы'!J66</f>
        <v>Победитель</v>
      </c>
      <c r="K65" s="0" t="str">
        <f aca="false" ca="false" dt2D="false" dtr="false" t="normal">'[1]8 классы'!K66</f>
        <v>Гончарова Елена Сергеевна</v>
      </c>
    </row>
    <row outlineLevel="0" r="66">
      <c r="A66" s="2" t="n">
        <v>25</v>
      </c>
      <c r="B66" s="0" t="str">
        <f aca="false" ca="false" dt2D="false" dtr="false" t="normal">'[1]8 классы'!B67</f>
        <v>Ленинский</v>
      </c>
      <c r="C66" s="0" t="str">
        <f aca="false" ca="false" dt2D="false" dtr="false" t="normal">'[1]8 классы'!C67</f>
        <v>Шпилько</v>
      </c>
      <c r="D66" s="0" t="str">
        <f aca="false" ca="false" dt2D="false" dtr="false" t="normal">'[1]8 классы'!D67</f>
        <v>Виктория</v>
      </c>
      <c r="E66" s="0" t="str">
        <f aca="false" ca="false" dt2D="false" dtr="false" t="normal">'[1]8 классы'!E67</f>
        <v>Алексеевна</v>
      </c>
      <c r="F66" s="0" t="str">
        <f aca="false" ca="false" dt2D="false" dtr="false" t="normal">'[1]8 классы'!F67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66" s="2" t="n">
        <f aca="false" ca="false" dt2D="false" dtr="false" t="normal">'[1]8 классы'!G67</f>
        <v>8</v>
      </c>
      <c r="H66" s="2" t="n">
        <f aca="false" ca="false" dt2D="false" dtr="false" t="normal">'[1]8 классы'!H67</f>
        <v>8</v>
      </c>
      <c r="I66" s="2" t="str">
        <f aca="false" ca="false" dt2D="false" dtr="false" t="normal">'[1]8 классы'!I67</f>
        <v>78</v>
      </c>
      <c r="J66" s="0" t="str">
        <f aca="false" ca="false" dt2D="false" dtr="false" t="normal">'[1]8 классы'!J67</f>
        <v>Победитель</v>
      </c>
      <c r="K66" s="0" t="str">
        <f aca="false" ca="false" dt2D="false" dtr="false" t="normal">'[1]8 классы'!K67</f>
        <v>Горских Эмилия Павловна</v>
      </c>
    </row>
    <row outlineLevel="0" r="67">
      <c r="A67" s="2" t="n">
        <v>26</v>
      </c>
      <c r="B67" s="0" t="str">
        <f aca="false" ca="false" dt2D="false" dtr="false" t="normal">'[1]8 классы'!B68</f>
        <v>Ленинский</v>
      </c>
      <c r="C67" s="0" t="str">
        <f aca="false" ca="false" dt2D="false" dtr="false" t="normal">'[1]8 классы'!C68</f>
        <v>Моцный</v>
      </c>
      <c r="D67" s="0" t="str">
        <f aca="false" ca="false" dt2D="false" dtr="false" t="normal">'[1]8 классы'!D68</f>
        <v>Владимир</v>
      </c>
      <c r="E67" s="0" t="str">
        <f aca="false" ca="false" dt2D="false" dtr="false" t="normal">'[1]8 классы'!E68</f>
        <v>Николаевич</v>
      </c>
      <c r="F67" s="0" t="str">
        <f aca="false" ca="false" dt2D="false" dtr="false" t="normal">'[1]8 классы'!F68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67" s="2" t="n">
        <f aca="false" ca="false" dt2D="false" dtr="false" t="normal">'[1]8 классы'!G68</f>
        <v>8</v>
      </c>
      <c r="H67" s="2" t="n">
        <f aca="false" ca="false" dt2D="false" dtr="false" t="normal">'[1]8 классы'!H68</f>
        <v>8</v>
      </c>
      <c r="I67" s="2" t="str">
        <f aca="false" ca="false" dt2D="false" dtr="false" t="normal">'[1]8 классы'!I68</f>
        <v>78</v>
      </c>
      <c r="J67" s="0" t="str">
        <f aca="false" ca="false" dt2D="false" dtr="false" t="normal">'[1]8 классы'!J68</f>
        <v>Победитель</v>
      </c>
      <c r="K67" s="0" t="str">
        <f aca="false" ca="false" dt2D="false" dtr="false" t="normal">'[1]8 классы'!K68</f>
        <v>Горских Эмилия Павловна</v>
      </c>
    </row>
    <row outlineLevel="0" r="68">
      <c r="A68" s="2" t="n">
        <v>27</v>
      </c>
      <c r="B68" s="0" t="str">
        <f aca="false" ca="false" dt2D="false" dtr="false" t="normal">'[1]8 классы'!B69</f>
        <v>Ленинский</v>
      </c>
      <c r="C68" s="0" t="str">
        <f aca="false" ca="false" dt2D="false" dtr="false" t="normal">'[1]8 классы'!C69</f>
        <v>Щербань </v>
      </c>
      <c r="D68" s="0" t="str">
        <f aca="false" ca="false" dt2D="false" dtr="false" t="normal">'[1]8 классы'!D69</f>
        <v>Виталий </v>
      </c>
      <c r="E68" s="0" t="str">
        <f aca="false" ca="false" dt2D="false" dtr="false" t="normal">'[1]8 классы'!E69</f>
        <v>Владимирович</v>
      </c>
      <c r="F68" s="0" t="str">
        <f aca="false" ca="false" dt2D="false" dtr="false" t="normal">'[1]8 классы'!F69</f>
        <v>ГБОУ СОШ №60 ИМЕНИ ГЕРОЯ СОВЕТСКОГО СОЮЗА В.С. ПИЛИПЕНКО</v>
      </c>
      <c r="G68" s="2" t="n">
        <f aca="false" ca="false" dt2D="false" dtr="false" t="normal">'[1]8 классы'!G69</f>
        <v>8</v>
      </c>
      <c r="H68" s="2" t="n">
        <f aca="false" ca="false" dt2D="false" dtr="false" t="normal">'[1]8 классы'!H69</f>
        <v>8</v>
      </c>
      <c r="I68" s="2" t="str">
        <f aca="false" ca="false" dt2D="false" dtr="false" t="normal">'[1]8 классы'!I69</f>
        <v>77</v>
      </c>
      <c r="J68" s="0" t="str">
        <f aca="false" ca="false" dt2D="false" dtr="false" t="normal">'[1]8 классы'!J69</f>
        <v>Победитель</v>
      </c>
      <c r="K68" s="0" t="str">
        <f aca="false" ca="false" dt2D="false" dtr="false" t="normal">'[1]8 классы'!K69</f>
        <v>Чувенкова Елена Вячеславна</v>
      </c>
    </row>
    <row outlineLevel="0" r="69">
      <c r="A69" s="2" t="n">
        <v>28</v>
      </c>
      <c r="B69" s="0" t="str">
        <f aca="false" ca="false" dt2D="false" dtr="false" t="normal">'[1]8 классы'!B70</f>
        <v>Ленинский</v>
      </c>
      <c r="C69" s="0" t="str">
        <f aca="false" ca="false" dt2D="false" dtr="false" t="normal">'[1]8 классы'!C70</f>
        <v>Ктиторова</v>
      </c>
      <c r="D69" s="0" t="str">
        <f aca="false" ca="false" dt2D="false" dtr="false" t="normal">'[1]8 классы'!D70</f>
        <v>Полина</v>
      </c>
      <c r="E69" s="0" t="str">
        <f aca="false" ca="false" dt2D="false" dtr="false" t="normal">'[1]8 классы'!E70</f>
        <v>Дмитриевна</v>
      </c>
      <c r="F69" s="0" t="str">
        <f aca="false" ca="false" dt2D="false" dtr="false" t="normal">'[1]8 классы'!F70</f>
        <v>ГБОУ "Гимназия №8 им. Н. Т. Хрусталёва"</v>
      </c>
      <c r="G69" s="2" t="n">
        <f aca="false" ca="false" dt2D="false" dtr="false" t="normal">'[1]8 классы'!G70</f>
        <v>8</v>
      </c>
      <c r="H69" s="2" t="n">
        <f aca="false" ca="false" dt2D="false" dtr="false" t="normal">'[1]8 классы'!H70</f>
        <v>8</v>
      </c>
      <c r="I69" s="2" t="str">
        <f aca="false" ca="false" dt2D="false" dtr="false" t="normal">'[1]8 классы'!I70</f>
        <v>77</v>
      </c>
      <c r="J69" s="0" t="str">
        <f aca="false" ca="false" dt2D="false" dtr="false" t="normal">'[1]8 классы'!J70</f>
        <v>Победитель</v>
      </c>
      <c r="K69" s="0" t="str">
        <f aca="false" ca="false" dt2D="false" dtr="false" t="normal">'[1]8 классы'!K70</f>
        <v>Лехновская Татьяна Николаевна</v>
      </c>
    </row>
    <row outlineLevel="0" r="70">
      <c r="A70" s="2" t="n">
        <v>29</v>
      </c>
      <c r="B70" s="0" t="str">
        <f aca="false" ca="false" dt2D="false" dtr="false" t="normal">'[1]8 классы'!B71</f>
        <v>Ленинский</v>
      </c>
      <c r="C70" s="0" t="str">
        <f aca="false" ca="false" dt2D="false" dtr="false" t="normal">'[1]8 классы'!C71</f>
        <v>Шелякина</v>
      </c>
      <c r="D70" s="0" t="str">
        <f aca="false" ca="false" dt2D="false" dtr="false" t="normal">'[1]8 классы'!D71</f>
        <v>Ангелина</v>
      </c>
      <c r="E70" s="0" t="str">
        <f aca="false" ca="false" dt2D="false" dtr="false" t="normal">'[1]8 классы'!E71</f>
        <v>Сергеевна</v>
      </c>
      <c r="F70" s="0" t="str">
        <f aca="false" ca="false" dt2D="false" dtr="false" t="normal">'[1]8 классы'!F71</f>
        <v>ГБОУ "Гимназия №7 имени В.И.Великого"</v>
      </c>
      <c r="G70" s="2" t="n">
        <f aca="false" ca="false" dt2D="false" dtr="false" t="normal">'[1]8 классы'!G71</f>
        <v>8</v>
      </c>
      <c r="H70" s="2" t="n">
        <f aca="false" ca="false" dt2D="false" dtr="false" t="normal">'[1]8 классы'!H71</f>
        <v>8</v>
      </c>
      <c r="I70" s="2" t="n">
        <f aca="false" ca="false" dt2D="false" dtr="false" t="normal">'[1]8 классы'!I71</f>
        <v>77</v>
      </c>
      <c r="J70" s="0" t="str">
        <f aca="false" ca="false" dt2D="false" dtr="false" t="normal">'[1]8 классы'!J71</f>
        <v>Победитель</v>
      </c>
      <c r="K70" s="0" t="str">
        <f aca="false" ca="false" dt2D="false" dtr="false" t="normal">'[1]8 классы'!K71</f>
        <v>Чекулаева Виктория Валериевна</v>
      </c>
    </row>
    <row outlineLevel="0" r="71">
      <c r="A71" s="2" t="n">
        <v>30</v>
      </c>
      <c r="B71" s="0" t="str">
        <f aca="false" ca="false" dt2D="false" dtr="false" t="normal">'[1]8 классы'!B72</f>
        <v>Ленинский</v>
      </c>
      <c r="C71" s="0" t="str">
        <f aca="false" ca="false" dt2D="false" dtr="false" t="normal">'[1]8 классы'!C72</f>
        <v>Марченко</v>
      </c>
      <c r="D71" s="0" t="str">
        <f aca="false" ca="false" dt2D="false" dtr="false" t="normal">'[1]8 классы'!D72</f>
        <v>Варвара</v>
      </c>
      <c r="E71" s="0" t="str">
        <f aca="false" ca="false" dt2D="false" dtr="false" t="normal">'[1]8 классы'!E72</f>
        <v>Вадимовна</v>
      </c>
      <c r="F71" s="0" t="str">
        <f aca="false" ca="false" dt2D="false" dtr="false" t="normal">'[1]8 классы'!F72</f>
        <v>ГБОУ СОШ №44</v>
      </c>
      <c r="G71" s="2" t="n">
        <f aca="false" ca="false" dt2D="false" dtr="false" t="normal">'[1]8 классы'!G72</f>
        <v>8</v>
      </c>
      <c r="H71" s="2" t="n">
        <f aca="false" ca="false" dt2D="false" dtr="false" t="normal">'[1]8 классы'!H72</f>
        <v>8</v>
      </c>
      <c r="I71" s="2" t="n">
        <f aca="false" ca="false" dt2D="false" dtr="false" t="normal">'[1]8 классы'!I72</f>
        <v>77</v>
      </c>
      <c r="J71" s="0" t="str">
        <f aca="false" ca="false" dt2D="false" dtr="false" t="normal">'[1]8 классы'!J72</f>
        <v>победитель</v>
      </c>
      <c r="K71" s="0" t="str">
        <f aca="false" ca="false" dt2D="false" dtr="false" t="normal">'[1]8 классы'!K72</f>
        <v>Мержевицкая Татьяна Александровна</v>
      </c>
    </row>
    <row outlineLevel="0" r="72">
      <c r="A72" s="2" t="n">
        <v>31</v>
      </c>
      <c r="B72" s="0" t="str">
        <f aca="false" ca="false" dt2D="false" dtr="false" t="normal">'[1]8 классы'!B73</f>
        <v>Ленинский</v>
      </c>
      <c r="C72" s="0" t="str">
        <f aca="false" ca="false" dt2D="false" dtr="false" t="normal">'[1]8 классы'!C73</f>
        <v>Юрьева</v>
      </c>
      <c r="D72" s="0" t="str">
        <f aca="false" ca="false" dt2D="false" dtr="false" t="normal">'[1]8 классы'!D73</f>
        <v>Лилия</v>
      </c>
      <c r="E72" s="0" t="str">
        <f aca="false" ca="false" dt2D="false" dtr="false" t="normal">'[1]8 классы'!E73</f>
        <v>Александровна</v>
      </c>
      <c r="F72" s="0" t="str">
        <f aca="false" ca="false" dt2D="false" dtr="false" t="normal">'[1]8 классы'!F73</f>
        <v>ГБОУ СОШ №44</v>
      </c>
      <c r="G72" s="2" t="n">
        <f aca="false" ca="false" dt2D="false" dtr="false" t="normal">'[1]8 классы'!G73</f>
        <v>8</v>
      </c>
      <c r="H72" s="2" t="n">
        <f aca="false" ca="false" dt2D="false" dtr="false" t="normal">'[1]8 классы'!H73</f>
        <v>8</v>
      </c>
      <c r="I72" s="2" t="n">
        <f aca="false" ca="false" dt2D="false" dtr="false" t="normal">'[1]8 классы'!I73</f>
        <v>77</v>
      </c>
      <c r="J72" s="0" t="str">
        <f aca="false" ca="false" dt2D="false" dtr="false" t="normal">'[1]8 классы'!J73</f>
        <v>победитель</v>
      </c>
      <c r="K72" s="0" t="str">
        <f aca="false" ca="false" dt2D="false" dtr="false" t="normal">'[1]8 классы'!K73</f>
        <v>Мержевицкая Татьяна Александровна</v>
      </c>
    </row>
    <row outlineLevel="0" r="73">
      <c r="A73" s="2" t="n">
        <v>32</v>
      </c>
      <c r="B73" s="0" t="str">
        <f aca="false" ca="false" dt2D="false" dtr="false" t="normal">'[1]8 классы'!B74</f>
        <v>Ленинский</v>
      </c>
      <c r="C73" s="0" t="str">
        <f aca="false" ca="false" dt2D="false" dtr="false" t="normal">'[1]8 классы'!C74</f>
        <v>Кузьминова</v>
      </c>
      <c r="D73" s="0" t="str">
        <f aca="false" ca="false" dt2D="false" dtr="false" t="normal">'[1]8 классы'!D74</f>
        <v>Мария</v>
      </c>
      <c r="E73" s="0" t="str">
        <f aca="false" ca="false" dt2D="false" dtr="false" t="normal">'[1]8 классы'!E74</f>
        <v>Константиновна</v>
      </c>
      <c r="F73" s="0" t="str">
        <f aca="false" ca="false" dt2D="false" dtr="false" t="normal">'[1]8 классы'!F74</f>
        <v>ГБОУ СОШ №44</v>
      </c>
      <c r="G73" s="2" t="n">
        <f aca="false" ca="false" dt2D="false" dtr="false" t="normal">'[1]8 классы'!G74</f>
        <v>8</v>
      </c>
      <c r="H73" s="2" t="n">
        <f aca="false" ca="false" dt2D="false" dtr="false" t="normal">'[1]8 классы'!H74</f>
        <v>8</v>
      </c>
      <c r="I73" s="2" t="n">
        <f aca="false" ca="false" dt2D="false" dtr="false" t="normal">'[1]8 классы'!I74</f>
        <v>77</v>
      </c>
      <c r="J73" s="0" t="str">
        <f aca="false" ca="false" dt2D="false" dtr="false" t="normal">'[1]8 классы'!J74</f>
        <v>победитель</v>
      </c>
      <c r="K73" s="0" t="str">
        <f aca="false" ca="false" dt2D="false" dtr="false" t="normal">'[1]8 классы'!K74</f>
        <v>Мержевицкая Татьяна Александровна</v>
      </c>
    </row>
    <row outlineLevel="0" r="74">
      <c r="A74" s="2" t="n">
        <v>33</v>
      </c>
      <c r="B74" s="0" t="str">
        <f aca="false" ca="false" dt2D="false" dtr="false" t="normal">'[1]8 классы'!B75</f>
        <v>Ленинский</v>
      </c>
      <c r="C74" s="0" t="str">
        <f aca="false" ca="false" dt2D="false" dtr="false" t="normal">'[1]8 классы'!C75</f>
        <v>Саенко</v>
      </c>
      <c r="D74" s="0" t="str">
        <f aca="false" ca="false" dt2D="false" dtr="false" t="normal">'[1]8 классы'!D75</f>
        <v>Мила</v>
      </c>
      <c r="E74" s="0" t="str">
        <f aca="false" ca="false" dt2D="false" dtr="false" t="normal">'[1]8 классы'!E75</f>
        <v>Евгеньевна</v>
      </c>
      <c r="F74" s="0" t="str">
        <f aca="false" ca="false" dt2D="false" dtr="false" t="normal">'[1]8 классы'!F75</f>
        <v>ГБОУ СОШ №44</v>
      </c>
      <c r="G74" s="2" t="n">
        <f aca="false" ca="false" dt2D="false" dtr="false" t="normal">'[1]8 классы'!G75</f>
        <v>8</v>
      </c>
      <c r="H74" s="2" t="n">
        <f aca="false" ca="false" dt2D="false" dtr="false" t="normal">'[1]8 классы'!H75</f>
        <v>8</v>
      </c>
      <c r="I74" s="2" t="n">
        <f aca="false" ca="false" dt2D="false" dtr="false" t="normal">'[1]8 классы'!I75</f>
        <v>77</v>
      </c>
      <c r="J74" s="0" t="str">
        <f aca="false" ca="false" dt2D="false" dtr="false" t="normal">'[1]8 классы'!J75</f>
        <v>победитель</v>
      </c>
      <c r="K74" s="0" t="str">
        <f aca="false" ca="false" dt2D="false" dtr="false" t="normal">'[1]8 классы'!K75</f>
        <v>Мержевицкая Татьяна Александровна</v>
      </c>
    </row>
    <row outlineLevel="0" r="75">
      <c r="A75" s="2" t="n">
        <v>34</v>
      </c>
      <c r="B75" s="0" t="str">
        <f aca="false" ca="false" dt2D="false" dtr="false" t="normal">'[1]8 классы'!B76</f>
        <v>Ленинский</v>
      </c>
      <c r="C75" s="0" t="str">
        <f aca="false" ca="false" dt2D="false" dtr="false" t="normal">'[1]8 классы'!C76</f>
        <v>Черепанова</v>
      </c>
      <c r="D75" s="0" t="str">
        <f aca="false" ca="false" dt2D="false" dtr="false" t="normal">'[1]8 классы'!D76</f>
        <v>Елена</v>
      </c>
      <c r="E75" s="0" t="str">
        <f aca="false" ca="false" dt2D="false" dtr="false" t="normal">'[1]8 классы'!E76</f>
        <v>Вадимовна</v>
      </c>
      <c r="F75" s="0" t="str">
        <f aca="false" ca="false" dt2D="false" dtr="false" t="normal">'[1]8 классы'!F76</f>
        <v>ГБОУ СОШ №44</v>
      </c>
      <c r="G75" s="2" t="n">
        <f aca="false" ca="false" dt2D="false" dtr="false" t="normal">'[1]8 классы'!G76</f>
        <v>8</v>
      </c>
      <c r="H75" s="2" t="n">
        <f aca="false" ca="false" dt2D="false" dtr="false" t="normal">'[1]8 классы'!H76</f>
        <v>8</v>
      </c>
      <c r="I75" s="2" t="n">
        <f aca="false" ca="false" dt2D="false" dtr="false" t="normal">'[1]8 классы'!I76</f>
        <v>77</v>
      </c>
      <c r="J75" s="0" t="str">
        <f aca="false" ca="false" dt2D="false" dtr="false" t="normal">'[1]8 классы'!J76</f>
        <v>победитель</v>
      </c>
      <c r="K75" s="0" t="str">
        <f aca="false" ca="false" dt2D="false" dtr="false" t="normal">'[1]8 классы'!K76</f>
        <v>Мержевицкая Татьяна Александровна</v>
      </c>
    </row>
    <row outlineLevel="0" r="76">
      <c r="A76" s="2" t="n">
        <v>35</v>
      </c>
      <c r="B76" s="0" t="str">
        <f aca="false" ca="false" dt2D="false" dtr="false" t="normal">'[1]8 классы'!B77</f>
        <v>Ленинский</v>
      </c>
      <c r="C76" s="0" t="str">
        <f aca="false" ca="false" dt2D="false" dtr="false" t="normal">'[1]8 классы'!C77</f>
        <v>Орлова</v>
      </c>
      <c r="D76" s="0" t="str">
        <f aca="false" ca="false" dt2D="false" dtr="false" t="normal">'[1]8 классы'!D77</f>
        <v>Елизавета</v>
      </c>
      <c r="E76" s="0" t="str">
        <f aca="false" ca="false" dt2D="false" dtr="false" t="normal">'[1]8 классы'!E77</f>
        <v>Валерьевна</v>
      </c>
      <c r="F76" s="0" t="str">
        <f aca="false" ca="false" dt2D="false" dtr="false" t="normal">'[1]8 классы'!F77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76" s="2" t="n">
        <f aca="false" ca="false" dt2D="false" dtr="false" t="normal">'[1]8 классы'!G77</f>
        <v>8</v>
      </c>
      <c r="H76" s="2" t="n">
        <f aca="false" ca="false" dt2D="false" dtr="false" t="normal">'[1]8 классы'!H77</f>
        <v>8</v>
      </c>
      <c r="I76" s="2" t="str">
        <f aca="false" ca="false" dt2D="false" dtr="false" t="normal">'[1]8 классы'!I77</f>
        <v>77</v>
      </c>
      <c r="J76" s="0" t="str">
        <f aca="false" ca="false" dt2D="false" dtr="false" t="normal">'[1]8 классы'!J77</f>
        <v>Призер</v>
      </c>
      <c r="K76" s="0" t="str">
        <f aca="false" ca="false" dt2D="false" dtr="false" t="normal">'[1]8 классы'!K77</f>
        <v>Горских Эмилия Павловна</v>
      </c>
    </row>
    <row outlineLevel="0" r="77">
      <c r="A77" s="2" t="n">
        <v>36</v>
      </c>
      <c r="B77" s="0" t="str">
        <f aca="false" ca="false" dt2D="false" dtr="false" t="normal">'[1]8 классы'!B78</f>
        <v>Ленинский</v>
      </c>
      <c r="C77" s="0" t="str">
        <f aca="false" ca="false" dt2D="false" dtr="false" t="normal">'[1]8 классы'!C78</f>
        <v>Вандич </v>
      </c>
      <c r="D77" s="0" t="str">
        <f aca="false" ca="false" dt2D="false" dtr="false" t="normal">'[1]8 классы'!D78</f>
        <v>Ульяна</v>
      </c>
      <c r="E77" s="0" t="str">
        <f aca="false" ca="false" dt2D="false" dtr="false" t="normal">'[1]8 классы'!E78</f>
        <v>Вадимовна</v>
      </c>
      <c r="F77" s="0" t="str">
        <f aca="false" ca="false" dt2D="false" dtr="false" t="normal">'[1]8 классы'!F78</f>
        <v>ГБОУ СОШ №60 ИМЕНИ ГЕРОЯ СОВЕТСКОГО СОЮЗА В.С. ПИЛИПЕНКО</v>
      </c>
      <c r="G77" s="2" t="n">
        <f aca="false" ca="false" dt2D="false" dtr="false" t="normal">'[1]8 классы'!G78</f>
        <v>8</v>
      </c>
      <c r="H77" s="2" t="n">
        <f aca="false" ca="false" dt2D="false" dtr="false" t="normal">'[1]8 классы'!H78</f>
        <v>8</v>
      </c>
      <c r="I77" s="2" t="str">
        <f aca="false" ca="false" dt2D="false" dtr="false" t="normal">'[1]8 классы'!I78</f>
        <v>75</v>
      </c>
      <c r="J77" s="0" t="str">
        <f aca="false" ca="false" dt2D="false" dtr="false" t="normal">'[1]8 классы'!J78</f>
        <v>Победитель</v>
      </c>
      <c r="K77" s="0" t="str">
        <f aca="false" ca="false" dt2D="false" dtr="false" t="normal">'[1]8 классы'!K78</f>
        <v>Чувенкова Елена Вячеславна</v>
      </c>
    </row>
    <row outlineLevel="0" r="78">
      <c r="A78" s="2" t="n">
        <v>37</v>
      </c>
      <c r="B78" s="0" t="str">
        <f aca="false" ca="false" dt2D="false" dtr="false" t="normal">'[1]8 классы'!B79</f>
        <v>Ленинский</v>
      </c>
      <c r="C78" s="0" t="str">
        <f aca="false" ca="false" dt2D="false" dtr="false" t="normal">'[1]8 классы'!C79</f>
        <v>Маурин</v>
      </c>
      <c r="D78" s="0" t="str">
        <f aca="false" ca="false" dt2D="false" dtr="false" t="normal">'[1]8 классы'!D79</f>
        <v>Максим</v>
      </c>
      <c r="E78" s="0" t="str">
        <f aca="false" ca="false" dt2D="false" dtr="false" t="normal">'[1]8 классы'!E79</f>
        <v>Дмитриевич</v>
      </c>
      <c r="F78" s="0" t="str">
        <f aca="false" ca="false" dt2D="false" dtr="false" t="normal">'[1]8 классы'!F79</f>
        <v>Государственное бюджетное общеобразовательное учреждение " Гимназия № 1 имени А.С. Пушкина"</v>
      </c>
      <c r="G78" s="2" t="n">
        <f aca="false" ca="false" dt2D="false" dtr="false" t="normal">'[1]8 классы'!G79</f>
        <v>8</v>
      </c>
      <c r="H78" s="2" t="n">
        <f aca="false" ca="false" dt2D="false" dtr="false" t="normal">'[1]8 классы'!H79</f>
        <v>8</v>
      </c>
      <c r="I78" s="2" t="str">
        <f aca="false" ca="false" dt2D="false" dtr="false" t="normal">'[1]8 классы'!I79</f>
        <v>75</v>
      </c>
      <c r="J78" s="0" t="str">
        <f aca="false" ca="false" dt2D="false" dtr="false" t="normal">'[1]8 классы'!J79</f>
        <v>Победитель</v>
      </c>
      <c r="K78" s="0" t="str">
        <f aca="false" ca="false" dt2D="false" dtr="false" t="normal">'[1]8 классы'!K79</f>
        <v>Гончарова Елена Сергеевна</v>
      </c>
    </row>
    <row outlineLevel="0" r="79">
      <c r="A79" s="2" t="n">
        <v>38</v>
      </c>
      <c r="B79" s="0" t="str">
        <f aca="false" ca="false" dt2D="false" dtr="false" t="normal">'[1]8 классы'!B80</f>
        <v>Ленинский</v>
      </c>
      <c r="C79" s="0" t="str">
        <f aca="false" ca="false" dt2D="false" dtr="false" t="normal">'[1]8 классы'!C80</f>
        <v>Егоров</v>
      </c>
      <c r="D79" s="0" t="str">
        <f aca="false" ca="false" dt2D="false" dtr="false" t="normal">'[1]8 классы'!D80</f>
        <v>Владислав </v>
      </c>
      <c r="E79" s="0" t="str">
        <f aca="false" ca="false" dt2D="false" dtr="false" t="normal">'[1]8 классы'!E80</f>
        <v>Дмитриевич</v>
      </c>
      <c r="F79" s="0" t="str">
        <f aca="false" ca="false" dt2D="false" dtr="false" t="normal">'[1]8 классы'!F80</f>
        <v>ГБОУ СОШ №60 ИМЕНИ ГЕРОЯ СОВЕТСКОГО СОЮЗА В.С. ПИЛИПЕНКО</v>
      </c>
      <c r="G79" s="2" t="n">
        <f aca="false" ca="false" dt2D="false" dtr="false" t="normal">'[1]8 классы'!G80</f>
        <v>8</v>
      </c>
      <c r="H79" s="2" t="n">
        <f aca="false" ca="false" dt2D="false" dtr="false" t="normal">'[1]8 классы'!H80</f>
        <v>8</v>
      </c>
      <c r="I79" s="2" t="str">
        <f aca="false" ca="false" dt2D="false" dtr="false" t="normal">'[1]8 классы'!I80</f>
        <v>73</v>
      </c>
      <c r="J79" s="0" t="str">
        <f aca="false" ca="false" dt2D="false" dtr="false" t="normal">'[1]8 классы'!J80</f>
        <v>Призер</v>
      </c>
      <c r="K79" s="0" t="str">
        <f aca="false" ca="false" dt2D="false" dtr="false" t="normal">'[1]8 классы'!K80</f>
        <v>ГБОУ СОШ №60 ИМЕНИ ГЕРОЯ СОВЕТСКОГО СОЮЗА В.С. ПИЛИПЕНКО</v>
      </c>
    </row>
    <row outlineLevel="0" r="80">
      <c r="A80" s="2" t="n">
        <v>39</v>
      </c>
      <c r="B80" s="0" t="str">
        <f aca="false" ca="false" dt2D="false" dtr="false" t="normal">'[1]8 классы'!B81</f>
        <v>Ленинский</v>
      </c>
      <c r="C80" s="0" t="str">
        <f aca="false" ca="false" dt2D="false" dtr="false" t="normal">'[1]8 классы'!C81</f>
        <v>Коробцов</v>
      </c>
      <c r="D80" s="0" t="str">
        <f aca="false" ca="false" dt2D="false" dtr="false" t="normal">'[1]8 классы'!D81</f>
        <v>Тамир</v>
      </c>
      <c r="E80" s="0" t="str">
        <f aca="false" ca="false" dt2D="false" dtr="false" t="normal">'[1]8 классы'!E81</f>
        <v>Антонович</v>
      </c>
      <c r="F80" s="0" t="str">
        <f aca="false" ca="false" dt2D="false" dtr="false" t="normal">'[1]8 классы'!F81</f>
        <v>ГБОУ СОШ №60 ИМЕНИ ГЕРОЯ СОВЕТСКОГО СОЮЗА В.С. ПИЛИПЕНКО</v>
      </c>
      <c r="G80" s="2" t="n">
        <f aca="false" ca="false" dt2D="false" dtr="false" t="normal">'[1]8 классы'!G81</f>
        <v>8</v>
      </c>
      <c r="H80" s="2" t="n">
        <f aca="false" ca="false" dt2D="false" dtr="false" t="normal">'[1]8 классы'!H81</f>
        <v>8</v>
      </c>
      <c r="I80" s="2" t="str">
        <f aca="false" ca="false" dt2D="false" dtr="false" t="normal">'[1]8 классы'!I81</f>
        <v>73</v>
      </c>
      <c r="J80" s="0" t="str">
        <f aca="false" ca="false" dt2D="false" dtr="false" t="normal">'[1]8 классы'!J81</f>
        <v>Призер</v>
      </c>
      <c r="K80" s="0" t="str">
        <f aca="false" ca="false" dt2D="false" dtr="false" t="normal">'[1]8 классы'!K81</f>
        <v>Рязанова</v>
      </c>
    </row>
    <row outlineLevel="0" r="81">
      <c r="A81" s="2" t="n">
        <v>40</v>
      </c>
      <c r="B81" s="0" t="str">
        <f aca="false" ca="false" dt2D="false" dtr="false" t="normal">'[1]8 классы'!B82</f>
        <v>Ленинский</v>
      </c>
      <c r="C81" s="0" t="str">
        <f aca="false" ca="false" dt2D="false" dtr="false" t="normal">'[1]8 классы'!C82</f>
        <v>Сапегина</v>
      </c>
      <c r="D81" s="0" t="str">
        <f aca="false" ca="false" dt2D="false" dtr="false" t="normal">'[1]8 классы'!D82</f>
        <v>Валерия </v>
      </c>
      <c r="E81" s="0" t="str">
        <f aca="false" ca="false" dt2D="false" dtr="false" t="normal">'[1]8 классы'!E82</f>
        <v>Евгеньевна</v>
      </c>
      <c r="F81" s="0" t="str">
        <f aca="false" ca="false" dt2D="false" dtr="false" t="normal">'[1]8 классы'!F82</f>
        <v>Государственное бюджетное образовательное учреждение Севастопольский политехнический лицей </v>
      </c>
      <c r="G81" s="2" t="n">
        <f aca="false" ca="false" dt2D="false" dtr="false" t="normal">'[1]8 классы'!G82</f>
        <v>8</v>
      </c>
      <c r="H81" s="2" t="n">
        <f aca="false" ca="false" dt2D="false" dtr="false" t="normal">'[1]8 классы'!H82</f>
        <v>8</v>
      </c>
      <c r="I81" s="2" t="str">
        <f aca="false" ca="false" dt2D="false" dtr="false" t="normal">'[1]8 классы'!I82</f>
        <v>73</v>
      </c>
      <c r="J81" s="0" t="str">
        <f aca="false" ca="false" dt2D="false" dtr="false" t="normal">'[1]8 классы'!J82</f>
        <v>Призер</v>
      </c>
      <c r="K81" s="0" t="str">
        <f aca="false" ca="false" dt2D="false" dtr="false" t="normal">'[1]8 классы'!K82</f>
        <v>Поддубняк Виктория Викторовна</v>
      </c>
    </row>
    <row outlineLevel="0" r="82">
      <c r="A82" s="2" t="n">
        <v>41</v>
      </c>
      <c r="B82" s="0" t="str">
        <f aca="false" ca="false" dt2D="false" dtr="false" t="normal">'[1]8 классы'!B83</f>
        <v>Ленинский</v>
      </c>
      <c r="C82" s="0" t="str">
        <f aca="false" ca="false" dt2D="false" dtr="false" t="normal">'[1]8 классы'!C83</f>
        <v>Курманова</v>
      </c>
      <c r="D82" s="0" t="str">
        <f aca="false" ca="false" dt2D="false" dtr="false" t="normal">'[1]8 классы'!D83</f>
        <v>Камилла</v>
      </c>
      <c r="E82" s="0" t="str">
        <f aca="false" ca="false" dt2D="false" dtr="false" t="normal">'[1]8 классы'!E83</f>
        <v>Евгеньевна</v>
      </c>
      <c r="F82" s="0" t="str">
        <f aca="false" ca="false" dt2D="false" dtr="false" t="normal">'[1]8 классы'!F83</f>
        <v>ГБОУ СОШ №48</v>
      </c>
      <c r="G82" s="2" t="n">
        <f aca="false" ca="false" dt2D="false" dtr="false" t="normal">'[1]8 классы'!G83</f>
        <v>8</v>
      </c>
      <c r="H82" s="2" t="n">
        <f aca="false" ca="false" dt2D="false" dtr="false" t="normal">'[1]8 классы'!H83</f>
        <v>8</v>
      </c>
      <c r="I82" s="2" t="str">
        <f aca="false" ca="false" dt2D="false" dtr="false" t="normal">'[1]8 классы'!I83</f>
        <v>72</v>
      </c>
      <c r="J82" s="0" t="str">
        <f aca="false" ca="false" dt2D="false" dtr="false" t="normal">'[1]8 классы'!J83</f>
        <v>Призер</v>
      </c>
      <c r="K82" s="0" t="str">
        <f aca="false" ca="false" dt2D="false" dtr="false" t="normal">'[1]8 классы'!K83</f>
        <v>Черкасская Кристина Юрьевна</v>
      </c>
    </row>
    <row outlineLevel="0" r="83">
      <c r="A83" s="2" t="n">
        <v>42</v>
      </c>
      <c r="B83" s="0" t="str">
        <f aca="false" ca="false" dt2D="false" dtr="false" t="normal">'[1]8 классы'!B84</f>
        <v>Ленинский</v>
      </c>
      <c r="C83" s="0" t="str">
        <f aca="false" ca="false" dt2D="false" dtr="false" t="normal">'[1]8 классы'!C84</f>
        <v>Пальчиков</v>
      </c>
      <c r="D83" s="0" t="str">
        <f aca="false" ca="false" dt2D="false" dtr="false" t="normal">'[1]8 классы'!D84</f>
        <v>Иван</v>
      </c>
      <c r="E83" s="0" t="str">
        <f aca="false" ca="false" dt2D="false" dtr="false" t="normal">'[1]8 классы'!E84</f>
        <v>Алексеевич</v>
      </c>
      <c r="F83" s="0" t="str">
        <f aca="false" ca="false" dt2D="false" dtr="false" t="normal">'[1]8 классы'!F84</f>
        <v>ГБОУ "Гимназия №7 имени В.И.Великого"</v>
      </c>
      <c r="G83" s="2" t="n">
        <f aca="false" ca="false" dt2D="false" dtr="false" t="normal">'[1]8 классы'!G84</f>
        <v>8</v>
      </c>
      <c r="H83" s="2" t="n">
        <f aca="false" ca="false" dt2D="false" dtr="false" t="normal">'[1]8 классы'!H84</f>
        <v>8</v>
      </c>
      <c r="I83" s="2" t="n">
        <f aca="false" ca="false" dt2D="false" dtr="false" t="normal">'[1]8 классы'!I84</f>
        <v>72</v>
      </c>
      <c r="J83" s="0" t="str">
        <f aca="false" ca="false" dt2D="false" dtr="false" t="normal">'[1]8 классы'!J84</f>
        <v>победитель</v>
      </c>
      <c r="K83" s="0" t="str">
        <f aca="false" ca="false" dt2D="false" dtr="false" t="normal">'[1]8 классы'!K84</f>
        <v>Чекулаева Виктория Валериевна</v>
      </c>
    </row>
    <row outlineLevel="0" r="84">
      <c r="A84" s="2" t="n">
        <v>43</v>
      </c>
      <c r="B84" s="0" t="str">
        <f aca="false" ca="false" dt2D="false" dtr="false" t="normal">'[1]8 классы'!B85</f>
        <v>Ленинский</v>
      </c>
      <c r="C84" s="0" t="str">
        <f aca="false" ca="false" dt2D="false" dtr="false" t="normal">'[1]8 классы'!C85</f>
        <v>Смирнов </v>
      </c>
      <c r="D84" s="0" t="str">
        <f aca="false" ca="false" dt2D="false" dtr="false" t="normal">'[1]8 классы'!D85</f>
        <v>Дмитрий</v>
      </c>
      <c r="E84" s="0" t="str">
        <f aca="false" ca="false" dt2D="false" dtr="false" t="normal">'[1]8 классы'!E85</f>
        <v>Дмитриевич</v>
      </c>
      <c r="F84" s="0" t="str">
        <f aca="false" ca="false" dt2D="false" dtr="false" t="normal">'[1]8 классы'!F85</f>
        <v>Государственное бюджетное образовательное учреждение Севастопольский политехнический лицей </v>
      </c>
      <c r="G84" s="2" t="n">
        <f aca="false" ca="false" dt2D="false" dtr="false" t="normal">'[1]8 классы'!G85</f>
        <v>8</v>
      </c>
      <c r="H84" s="2" t="n">
        <f aca="false" ca="false" dt2D="false" dtr="false" t="normal">'[1]8 классы'!H85</f>
        <v>8</v>
      </c>
      <c r="I84" s="2" t="str">
        <f aca="false" ca="false" dt2D="false" dtr="false" t="normal">'[1]8 классы'!I85</f>
        <v>72</v>
      </c>
      <c r="J84" s="0" t="str">
        <f aca="false" ca="false" dt2D="false" dtr="false" t="normal">'[1]8 классы'!J85</f>
        <v>Призер</v>
      </c>
      <c r="K84" s="0" t="str">
        <f aca="false" ca="false" dt2D="false" dtr="false" t="normal">'[1]8 классы'!K85</f>
        <v>Поддубняк Виктория Викторовна</v>
      </c>
    </row>
    <row outlineLevel="0" r="85">
      <c r="A85" s="2" t="n"/>
      <c r="G85" s="2" t="n"/>
      <c r="H85" s="2" t="n"/>
      <c r="I85" s="2" t="n"/>
    </row>
    <row outlineLevel="0" r="86">
      <c r="A86" s="3" t="n"/>
      <c r="B86" s="4" t="s">
        <v>20</v>
      </c>
      <c r="G86" s="2" t="n"/>
      <c r="H86" s="2" t="n"/>
      <c r="I86" s="2" t="n"/>
    </row>
    <row outlineLevel="0" r="87">
      <c r="G87" s="2" t="n"/>
      <c r="H87" s="2" t="n"/>
      <c r="I87" s="2" t="n"/>
    </row>
    <row outlineLevel="0" r="88">
      <c r="A88" s="2" t="n">
        <v>1</v>
      </c>
      <c r="B88" s="0" t="s">
        <v>21</v>
      </c>
      <c r="C88" s="0" t="s">
        <v>22</v>
      </c>
      <c r="D88" s="0" t="s">
        <v>23</v>
      </c>
      <c r="E88" s="0" t="s">
        <v>24</v>
      </c>
      <c r="F88" s="0" t="str">
        <f aca="false" ca="false" dt2D="false" dtr="false" t="normal">'11 класс'!$F$39</f>
        <v>ГБОУ "ШКОЛА ЭКОТЕХ+"</v>
      </c>
      <c r="G88" s="2" t="n">
        <v>8</v>
      </c>
      <c r="J88" s="0" t="s">
        <v>14</v>
      </c>
      <c r="K88" s="0" t="s">
        <v>25</v>
      </c>
    </row>
    <row outlineLevel="0" r="89">
      <c r="A89" s="2" t="n">
        <v>2</v>
      </c>
      <c r="B89" s="0" t="s">
        <v>21</v>
      </c>
      <c r="C89" s="0" t="s">
        <v>26</v>
      </c>
      <c r="D89" s="0" t="s">
        <v>27</v>
      </c>
      <c r="E89" s="0" t="s">
        <v>28</v>
      </c>
      <c r="F89" s="0" t="str">
        <f aca="false" ca="false" dt2D="false" dtr="false" t="normal">$F$88</f>
        <v>ГБОУ "ШКОЛА ЭКОТЕХ+"</v>
      </c>
      <c r="G89" s="2" t="n">
        <v>8</v>
      </c>
      <c r="J89" s="0" t="s">
        <v>14</v>
      </c>
      <c r="K89" s="0" t="s">
        <v>29</v>
      </c>
    </row>
    <row outlineLevel="0" r="90">
      <c r="A90" s="2" t="n">
        <v>3</v>
      </c>
      <c r="B90" s="0" t="s">
        <v>21</v>
      </c>
      <c r="C90" s="0" t="s">
        <v>30</v>
      </c>
      <c r="D90" s="0" t="s">
        <v>31</v>
      </c>
      <c r="E90" s="0" t="s">
        <v>32</v>
      </c>
      <c r="F90" s="0" t="str">
        <f aca="false" ca="false" dt2D="false" dtr="false" t="normal">'10 класс'!$F$22</f>
        <v>ГБОУ ОЦ "Бухта Казачья"</v>
      </c>
      <c r="G90" s="2" t="n">
        <v>8</v>
      </c>
      <c r="J90" s="0" t="s">
        <v>14</v>
      </c>
      <c r="K90" s="0" t="s">
        <v>33</v>
      </c>
    </row>
    <row outlineLevel="0" r="91">
      <c r="A91" s="2" t="n">
        <v>4</v>
      </c>
      <c r="B91" s="0" t="s">
        <v>21</v>
      </c>
      <c r="C91" s="0" t="s">
        <v>34</v>
      </c>
      <c r="D91" s="0" t="s">
        <v>35</v>
      </c>
      <c r="E91" s="0" t="s">
        <v>36</v>
      </c>
      <c r="F91" s="0" t="str">
        <f aca="false" ca="false" dt2D="false" dtr="false" t="normal">'11 класс'!$F$77</f>
        <v>Филиал НВМУ в г. Севастополе</v>
      </c>
      <c r="G91" s="2" t="n">
        <v>8</v>
      </c>
      <c r="J91" s="0" t="s">
        <v>14</v>
      </c>
      <c r="K91" s="0" t="s">
        <v>37</v>
      </c>
    </row>
    <row outlineLevel="0" r="92">
      <c r="A92" s="2" t="n">
        <v>5</v>
      </c>
      <c r="B92" s="0" t="s">
        <v>21</v>
      </c>
      <c r="C92" s="0" t="s">
        <v>38</v>
      </c>
      <c r="D92" s="0" t="s">
        <v>39</v>
      </c>
      <c r="E92" s="0" t="s">
        <v>40</v>
      </c>
      <c r="F92" s="0" t="s">
        <v>41</v>
      </c>
      <c r="G92" s="2" t="n">
        <v>8</v>
      </c>
      <c r="J92" s="0" t="s">
        <v>14</v>
      </c>
      <c r="K92" s="0" t="s">
        <v>42</v>
      </c>
    </row>
    <row outlineLevel="0" r="93">
      <c r="A93" s="2" t="n">
        <v>6</v>
      </c>
      <c r="B93" s="0" t="s">
        <v>21</v>
      </c>
      <c r="C93" s="0" t="s">
        <v>43</v>
      </c>
      <c r="D93" s="0" t="s">
        <v>44</v>
      </c>
      <c r="E93" s="0" t="s">
        <v>40</v>
      </c>
      <c r="F93" s="0" t="s">
        <v>41</v>
      </c>
      <c r="G93" s="2" t="n">
        <v>8</v>
      </c>
      <c r="J93" s="0" t="s">
        <v>14</v>
      </c>
      <c r="K93" s="0" t="s">
        <v>42</v>
      </c>
    </row>
    <row outlineLevel="0" r="94">
      <c r="A94" s="2" t="n">
        <v>7</v>
      </c>
      <c r="B94" s="0" t="s">
        <v>21</v>
      </c>
      <c r="C94" s="0" t="s">
        <v>45</v>
      </c>
      <c r="D94" s="0" t="s">
        <v>46</v>
      </c>
      <c r="E94" s="0" t="s">
        <v>47</v>
      </c>
      <c r="F94" s="0" t="s">
        <v>48</v>
      </c>
      <c r="G94" s="2" t="n">
        <v>8</v>
      </c>
      <c r="J94" s="0" t="s">
        <v>14</v>
      </c>
      <c r="K94" s="0" t="s">
        <v>49</v>
      </c>
    </row>
    <row outlineLevel="0" r="95">
      <c r="A95" s="2" t="n"/>
      <c r="G95" s="2" t="n"/>
    </row>
    <row outlineLevel="0" r="96">
      <c r="A96" s="2" t="n">
        <v>1</v>
      </c>
      <c r="B96" s="0" t="s">
        <v>50</v>
      </c>
      <c r="C96" s="0" t="s">
        <v>51</v>
      </c>
      <c r="D96" s="0" t="s">
        <v>52</v>
      </c>
      <c r="E96" s="0" t="s">
        <v>53</v>
      </c>
      <c r="F96" s="0" t="s">
        <v>54</v>
      </c>
      <c r="G96" s="2" t="n">
        <v>8</v>
      </c>
      <c r="J96" s="0" t="s">
        <v>5</v>
      </c>
      <c r="K96" s="0" t="s">
        <v>55</v>
      </c>
    </row>
    <row outlineLevel="0" r="97">
      <c r="A97" s="2" t="n">
        <v>2</v>
      </c>
      <c r="B97" s="0" t="s">
        <v>50</v>
      </c>
      <c r="C97" s="0" t="s">
        <v>56</v>
      </c>
      <c r="D97" s="0" t="s">
        <v>57</v>
      </c>
      <c r="E97" s="0" t="s">
        <v>58</v>
      </c>
      <c r="F97" s="0" t="s">
        <v>59</v>
      </c>
      <c r="G97" s="2" t="n">
        <v>8</v>
      </c>
      <c r="J97" s="0" t="s">
        <v>5</v>
      </c>
      <c r="K97" s="0" t="s">
        <v>60</v>
      </c>
    </row>
    <row outlineLevel="0" r="98">
      <c r="A98" s="2" t="n">
        <v>3</v>
      </c>
      <c r="B98" s="0" t="s">
        <v>50</v>
      </c>
      <c r="C98" s="0" t="s">
        <v>61</v>
      </c>
      <c r="D98" s="0" t="s">
        <v>62</v>
      </c>
      <c r="E98" s="0" t="s">
        <v>63</v>
      </c>
      <c r="F98" s="0" t="s">
        <v>64</v>
      </c>
      <c r="G98" s="2" t="n">
        <v>8</v>
      </c>
      <c r="J98" s="0" t="s">
        <v>14</v>
      </c>
      <c r="K98" s="0" t="s">
        <v>65</v>
      </c>
    </row>
    <row outlineLevel="0" r="99">
      <c r="A99" s="2" t="n">
        <v>4</v>
      </c>
      <c r="B99" s="0" t="s">
        <v>50</v>
      </c>
      <c r="C99" s="0" t="s">
        <v>66</v>
      </c>
      <c r="D99" s="0" t="s">
        <v>67</v>
      </c>
      <c r="E99" s="0" t="s">
        <v>68</v>
      </c>
      <c r="F99" s="0" t="s">
        <v>64</v>
      </c>
      <c r="G99" s="2" t="n">
        <v>8</v>
      </c>
      <c r="J99" s="0" t="s">
        <v>14</v>
      </c>
      <c r="K99" s="0" t="s">
        <v>65</v>
      </c>
    </row>
    <row outlineLevel="0" r="100">
      <c r="A100" s="2" t="n">
        <v>5</v>
      </c>
      <c r="B100" s="0" t="s">
        <v>50</v>
      </c>
      <c r="C100" s="0" t="s">
        <v>69</v>
      </c>
      <c r="D100" s="0" t="s">
        <v>70</v>
      </c>
      <c r="E100" s="0" t="s">
        <v>71</v>
      </c>
      <c r="F100" s="0" t="s">
        <v>64</v>
      </c>
      <c r="G100" s="2" t="n">
        <v>8</v>
      </c>
      <c r="J100" s="0" t="s">
        <v>14</v>
      </c>
      <c r="K100" s="0" t="s">
        <v>65</v>
      </c>
    </row>
    <row outlineLevel="0" r="101">
      <c r="A101" s="2" t="n">
        <v>6</v>
      </c>
      <c r="B101" s="0" t="s">
        <v>50</v>
      </c>
      <c r="C101" s="0" t="s">
        <v>72</v>
      </c>
      <c r="D101" s="0" t="s">
        <v>73</v>
      </c>
      <c r="E101" s="0" t="s">
        <v>74</v>
      </c>
      <c r="F101" s="0" t="s">
        <v>75</v>
      </c>
      <c r="G101" s="2" t="n">
        <v>8</v>
      </c>
      <c r="J101" s="0" t="s">
        <v>14</v>
      </c>
      <c r="K101" s="0" t="s">
        <v>76</v>
      </c>
    </row>
    <row outlineLevel="0" r="102">
      <c r="A102" s="2" t="n">
        <v>7</v>
      </c>
      <c r="B102" s="0" t="s">
        <v>50</v>
      </c>
      <c r="C102" s="0" t="s">
        <v>77</v>
      </c>
      <c r="D102" s="0" t="s">
        <v>78</v>
      </c>
      <c r="E102" s="0" t="s">
        <v>79</v>
      </c>
      <c r="F102" s="0" t="s">
        <v>75</v>
      </c>
      <c r="G102" s="2" t="n">
        <v>8</v>
      </c>
      <c r="J102" s="0" t="s">
        <v>14</v>
      </c>
      <c r="K102" s="0" t="s">
        <v>76</v>
      </c>
    </row>
    <row outlineLevel="0" r="103">
      <c r="A103" s="2" t="n">
        <v>8</v>
      </c>
      <c r="B103" s="0" t="s">
        <v>50</v>
      </c>
      <c r="C103" s="0" t="s">
        <v>80</v>
      </c>
      <c r="D103" s="0" t="s">
        <v>81</v>
      </c>
      <c r="E103" s="0" t="s">
        <v>68</v>
      </c>
      <c r="F103" s="0" t="s">
        <v>82</v>
      </c>
      <c r="G103" s="2" t="n">
        <v>8</v>
      </c>
      <c r="J103" s="0" t="s">
        <v>14</v>
      </c>
      <c r="K103" s="0" t="s">
        <v>83</v>
      </c>
    </row>
    <row outlineLevel="0" r="104">
      <c r="A104" s="2" t="n">
        <v>9</v>
      </c>
      <c r="B104" s="0" t="s">
        <v>50</v>
      </c>
      <c r="C104" s="0" t="s">
        <v>84</v>
      </c>
      <c r="D104" s="0" t="s">
        <v>31</v>
      </c>
      <c r="E104" s="0" t="s">
        <v>85</v>
      </c>
      <c r="F104" s="0" t="s">
        <v>86</v>
      </c>
      <c r="G104" s="2" t="n">
        <v>8</v>
      </c>
      <c r="J104" s="0" t="s">
        <v>14</v>
      </c>
      <c r="K104" s="0" t="s">
        <v>87</v>
      </c>
    </row>
    <row outlineLevel="0" r="105">
      <c r="A105" s="2" t="n">
        <v>10</v>
      </c>
      <c r="B105" s="0" t="s">
        <v>50</v>
      </c>
      <c r="C105" s="0" t="s">
        <v>88</v>
      </c>
      <c r="D105" s="0" t="s">
        <v>89</v>
      </c>
      <c r="E105" s="0" t="s">
        <v>18</v>
      </c>
      <c r="F105" s="0" t="s">
        <v>90</v>
      </c>
      <c r="G105" s="2" t="n">
        <v>8</v>
      </c>
      <c r="J105" s="0" t="s">
        <v>14</v>
      </c>
      <c r="K105" s="0" t="s">
        <v>91</v>
      </c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26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9.6640623533012"/>
    <col customWidth="true" max="3" min="3" outlineLevel="0" width="15.1093752405332"/>
    <col customWidth="true" max="4" min="4" outlineLevel="0" width="13.6640626916336"/>
    <col customWidth="true" max="5" min="5" outlineLevel="0" width="18.0000003383324"/>
    <col customWidth="true" max="6" min="6" outlineLevel="0" width="27.5546862669371"/>
    <col bestFit="true" customWidth="true" max="8" min="8" outlineLevel="0" width="9.88671854316791"/>
    <col customWidth="true" max="10" min="10" outlineLevel="0" width="14.7773439792995"/>
    <col customWidth="true" max="11" min="11" outlineLevel="0" width="12.6640618458027"/>
  </cols>
  <sheetData>
    <row outlineLevel="0" r="1">
      <c r="A1" s="0" t="str">
        <f aca="false" ca="false" dt2D="false" dtr="false" t="normal">'[1]9классы'!A1</f>
        <v>№</v>
      </c>
      <c r="B1" s="0" t="str">
        <f aca="false" ca="false" dt2D="false" dtr="false" t="normal">'[1]9классы'!B1</f>
        <v>Муниципалитет</v>
      </c>
      <c r="C1" s="0" t="str">
        <f aca="false" ca="false" dt2D="false" dtr="false" t="normal">'[1]9классы'!C1</f>
        <v>Фамилия участника</v>
      </c>
      <c r="D1" s="0" t="str">
        <f aca="false" ca="false" dt2D="false" dtr="false" t="normal">'[1]9классы'!D1</f>
        <v>Имя</v>
      </c>
      <c r="E1" s="0" t="str">
        <f aca="false" ca="false" dt2D="false" dtr="false" t="normal">'[1]9классы'!E1</f>
        <v>Отчество</v>
      </c>
      <c r="F1" s="0" t="str">
        <f aca="false" ca="false" dt2D="false" dtr="false" t="normal">'[1]9классы'!F1</f>
        <v>Образовательное учреждение (ПОЛНОЕ, как в Уставе)</v>
      </c>
      <c r="G1" s="0" t="str">
        <f aca="false" ca="false" dt2D="false" dtr="false" t="normal">'[1]9классы'!G1</f>
        <v>Класс обучения </v>
      </c>
      <c r="H1" s="0" t="str">
        <f aca="false" ca="false" dt2D="false" dtr="false" t="normal">'[1]9классы'!H1</f>
        <v>Класс, за который выполнялось задание</v>
      </c>
      <c r="I1" s="0" t="str">
        <f aca="false" ca="false" dt2D="false" dtr="false" t="normal">'[1]9классы'!I1</f>
        <v>Общее количество набранных баллов</v>
      </c>
      <c r="J1" s="0" t="str">
        <f aca="false" ca="false" dt2D="false" dtr="false" t="normal">'[1]9классы'!J1</f>
        <v>Статус участника / Участник</v>
      </c>
      <c r="K1" s="0" t="str">
        <f aca="false" ca="false" dt2D="false" dtr="false" t="normal">'[1]9классы'!K1</f>
        <v>Фамилия, имя, отчество учителя (тренера)</v>
      </c>
    </row>
    <row outlineLevel="0" r="2">
      <c r="A2" s="2" t="n"/>
      <c r="G2" s="2" t="n"/>
      <c r="H2" s="2" t="n"/>
      <c r="I2" s="2" t="n"/>
    </row>
    <row outlineLevel="0" r="3">
      <c r="A3" s="2" t="n">
        <f aca="false" ca="false" dt2D="false" dtr="false" t="normal">'[1]9классы'!A2</f>
        <v>1</v>
      </c>
      <c r="B3" s="0" t="str">
        <f aca="false" ca="false" dt2D="false" dtr="false" t="normal">'[1]9классы'!B2</f>
        <v>Балаклавский</v>
      </c>
      <c r="C3" s="0" t="str">
        <f aca="false" ca="false" dt2D="false" dtr="false" t="normal">'[1]9классы'!C2</f>
        <v>Кирилюк</v>
      </c>
      <c r="D3" s="0" t="str">
        <f aca="false" ca="false" dt2D="false" dtr="false" t="normal">'[1]9классы'!D2</f>
        <v>Мария</v>
      </c>
      <c r="E3" s="0" t="str">
        <f aca="false" ca="false" dt2D="false" dtr="false" t="normal">'[1]9классы'!E2</f>
        <v>Владимировна</v>
      </c>
      <c r="F3" s="0" t="str">
        <f aca="false" ca="false" dt2D="false" dtr="false" t="normal">'[1]9классы'!F2</f>
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</c>
      <c r="G3" s="2" t="n">
        <f aca="false" ca="false" dt2D="false" dtr="false" t="normal">'[1]9классы'!G2</f>
        <v>9</v>
      </c>
      <c r="H3" s="2" t="n">
        <f aca="false" ca="false" dt2D="false" dtr="false" t="normal">'[1]9классы'!H2</f>
        <v>9</v>
      </c>
      <c r="I3" s="2" t="str">
        <f aca="false" ca="false" dt2D="false" dtr="false" t="normal">'[1]9классы'!I2</f>
        <v>67</v>
      </c>
      <c r="J3" s="0" t="str">
        <f aca="false" ca="false" dt2D="false" dtr="false" t="normal">'[1]9классы'!J2</f>
        <v>Участник</v>
      </c>
      <c r="K3" s="0" t="str">
        <f aca="false" ca="false" dt2D="false" dtr="false" t="normal">'[1]9классы'!K2</f>
        <v>Кудинова Е.С.</v>
      </c>
    </row>
    <row outlineLevel="0" r="4">
      <c r="A4" s="2" t="n">
        <f aca="false" ca="false" dt2D="false" dtr="false" t="normal">'[1]9классы'!A3</f>
        <v>2</v>
      </c>
      <c r="B4" s="0" t="str">
        <f aca="false" ca="false" dt2D="false" dtr="false" t="normal">'[1]9классы'!B3</f>
        <v>Балаклавский</v>
      </c>
      <c r="C4" s="0" t="str">
        <f aca="false" ca="false" dt2D="false" dtr="false" t="normal">'[1]9классы'!C3</f>
        <v>Типцов</v>
      </c>
      <c r="D4" s="0" t="str">
        <f aca="false" ca="false" dt2D="false" dtr="false" t="normal">'[1]9классы'!D3</f>
        <v>Алексей</v>
      </c>
      <c r="E4" s="0" t="str">
        <f aca="false" ca="false" dt2D="false" dtr="false" t="normal">'[1]9классы'!E3</f>
        <v>Александрович</v>
      </c>
      <c r="F4" s="0" t="str">
        <f aca="false" ca="false" dt2D="false" dtr="false" t="normal">'[1]9классы'!F3</f>
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</c>
      <c r="G4" s="2" t="n">
        <f aca="false" ca="false" dt2D="false" dtr="false" t="normal">'[1]9классы'!G3</f>
        <v>9</v>
      </c>
      <c r="H4" s="2" t="n">
        <f aca="false" ca="false" dt2D="false" dtr="false" t="normal">'[1]9классы'!H3</f>
        <v>9</v>
      </c>
      <c r="I4" s="2" t="str">
        <f aca="false" ca="false" dt2D="false" dtr="false" t="normal">'[1]9классы'!I3</f>
        <v>67</v>
      </c>
      <c r="J4" s="0" t="str">
        <f aca="false" ca="false" dt2D="false" dtr="false" t="normal">'[1]9классы'!J3</f>
        <v>Участник</v>
      </c>
      <c r="K4" s="0" t="str">
        <f aca="false" ca="false" dt2D="false" dtr="false" t="normal">'[1]9классы'!K3</f>
        <v>Кудинова Е.С.</v>
      </c>
    </row>
    <row outlineLevel="0" r="5">
      <c r="A5" s="2" t="n">
        <f aca="false" ca="false" dt2D="false" dtr="false" t="normal">'[1]9классы'!A4</f>
        <v>3</v>
      </c>
      <c r="B5" s="0" t="str">
        <f aca="false" ca="false" dt2D="false" dtr="false" t="normal">'[1]9классы'!B4</f>
        <v>Балаклавский</v>
      </c>
      <c r="C5" s="0" t="str">
        <f aca="false" ca="false" dt2D="false" dtr="false" t="normal">'[1]9классы'!C4</f>
        <v>Иванов</v>
      </c>
      <c r="D5" s="0" t="str">
        <f aca="false" ca="false" dt2D="false" dtr="false" t="normal">'[1]9классы'!D4</f>
        <v>Денис</v>
      </c>
      <c r="E5" s="0" t="str">
        <f aca="false" ca="false" dt2D="false" dtr="false" t="normal">'[1]9классы'!E4</f>
        <v>Владиславович</v>
      </c>
      <c r="F5" s="0" t="str">
        <f aca="false" ca="false" dt2D="false" dtr="false" t="normal">'[1]9классы'!F4</f>
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</c>
      <c r="G5" s="2" t="n">
        <f aca="false" ca="false" dt2D="false" dtr="false" t="normal">'[1]9классы'!G4</f>
        <v>9</v>
      </c>
      <c r="H5" s="2" t="n">
        <f aca="false" ca="false" dt2D="false" dtr="false" t="normal">'[1]9классы'!H4</f>
        <v>9</v>
      </c>
      <c r="I5" s="2" t="str">
        <f aca="false" ca="false" dt2D="false" dtr="false" t="normal">'[1]9классы'!I4</f>
        <v>67</v>
      </c>
      <c r="J5" s="0" t="str">
        <f aca="false" ca="false" dt2D="false" dtr="false" t="normal">'[1]9классы'!J4</f>
        <v>Участник</v>
      </c>
      <c r="K5" s="0" t="str">
        <f aca="false" ca="false" dt2D="false" dtr="false" t="normal">'[1]9классы'!K4</f>
        <v>Кудинова Е.С.</v>
      </c>
    </row>
    <row outlineLevel="0" r="6">
      <c r="A6" s="2" t="n">
        <f aca="false" ca="false" dt2D="false" dtr="false" t="normal">'[1]9классы'!A5</f>
        <v>4</v>
      </c>
      <c r="B6" s="0" t="str">
        <f aca="false" ca="false" dt2D="false" dtr="false" t="normal">'[1]9классы'!B5</f>
        <v>Балаклавский</v>
      </c>
      <c r="C6" s="0" t="str">
        <f aca="false" ca="false" dt2D="false" dtr="false" t="normal">'[1]9классы'!C5</f>
        <v>Колбеев</v>
      </c>
      <c r="D6" s="0" t="str">
        <f aca="false" ca="false" dt2D="false" dtr="false" t="normal">'[1]9классы'!D5</f>
        <v>Роман</v>
      </c>
      <c r="E6" s="0" t="str">
        <f aca="false" ca="false" dt2D="false" dtr="false" t="normal">'[1]9классы'!E5</f>
        <v>Русланович</v>
      </c>
      <c r="F6" s="0" t="str">
        <f aca="false" ca="false" dt2D="false" dtr="false" t="normal">'[1]9классы'!F5</f>
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</c>
      <c r="G6" s="2" t="n">
        <f aca="false" ca="false" dt2D="false" dtr="false" t="normal">'[1]9классы'!G5</f>
        <v>9</v>
      </c>
      <c r="H6" s="2" t="n">
        <f aca="false" ca="false" dt2D="false" dtr="false" t="normal">'[1]9классы'!H5</f>
        <v>9</v>
      </c>
      <c r="I6" s="2" t="str">
        <f aca="false" ca="false" dt2D="false" dtr="false" t="normal">'[1]9классы'!I5</f>
        <v>67</v>
      </c>
      <c r="J6" s="0" t="str">
        <f aca="false" ca="false" dt2D="false" dtr="false" t="normal">'[1]9классы'!J5</f>
        <v>Участник</v>
      </c>
      <c r="K6" s="0" t="str">
        <f aca="false" ca="false" dt2D="false" dtr="false" t="normal">'[1]9классы'!K5</f>
        <v>Кудинова Е.С.</v>
      </c>
    </row>
    <row outlineLevel="0" r="7">
      <c r="A7" s="2" t="n">
        <f aca="false" ca="false" dt2D="false" dtr="false" t="normal">'[1]9классы'!A6</f>
        <v>5</v>
      </c>
      <c r="B7" s="0" t="str">
        <f aca="false" ca="false" dt2D="false" dtr="false" t="normal">'[1]9классы'!B6</f>
        <v>Балаклавский</v>
      </c>
      <c r="C7" s="0" t="str">
        <f aca="false" ca="false" dt2D="false" dtr="false" t="normal">'[1]9классы'!C6</f>
        <v>Тимофеев</v>
      </c>
      <c r="D7" s="0" t="str">
        <f aca="false" ca="false" dt2D="false" dtr="false" t="normal">'[1]9классы'!D6</f>
        <v>Ярослав</v>
      </c>
      <c r="E7" s="0" t="str">
        <f aca="false" ca="false" dt2D="false" dtr="false" t="normal">'[1]9классы'!E6</f>
        <v>Сергеевич</v>
      </c>
      <c r="F7" s="0" t="str">
        <f aca="false" ca="false" dt2D="false" dtr="false" t="normal">'[1]9классы'!F6</f>
        <v>Государственное бюджетное образовательное учреждение города Севастополя «Средняя общеобразовательная школа № 59 имени старшего сержанта милиции Скоробогатова Евгения Геннадьевича»</v>
      </c>
      <c r="G7" s="2" t="n">
        <f aca="false" ca="false" dt2D="false" dtr="false" t="normal">'[1]9классы'!G6</f>
        <v>9</v>
      </c>
      <c r="H7" s="2" t="n">
        <f aca="false" ca="false" dt2D="false" dtr="false" t="normal">'[1]9классы'!H6</f>
        <v>9</v>
      </c>
      <c r="I7" s="2" t="str">
        <f aca="false" ca="false" dt2D="false" dtr="false" t="normal">'[1]9классы'!I6</f>
        <v>67</v>
      </c>
      <c r="J7" s="0" t="str">
        <f aca="false" ca="false" dt2D="false" dtr="false" t="normal">'[1]9классы'!J6</f>
        <v>Участник</v>
      </c>
      <c r="K7" s="0" t="str">
        <f aca="false" ca="false" dt2D="false" dtr="false" t="normal">'[1]9классы'!K6</f>
        <v>Кудинова Е.С.</v>
      </c>
    </row>
    <row outlineLevel="0" r="8">
      <c r="A8" s="2" t="n"/>
      <c r="G8" s="2" t="n"/>
      <c r="H8" s="2" t="n"/>
      <c r="I8" s="2" t="n"/>
    </row>
    <row outlineLevel="0" r="9">
      <c r="A9" s="2" t="n">
        <v>1</v>
      </c>
      <c r="B9" s="0" t="str">
        <f aca="false" ca="false" dt2D="false" dtr="false" t="normal">'[1]9классы'!B8</f>
        <v>Нахимовский</v>
      </c>
      <c r="C9" s="0" t="str">
        <f aca="false" ca="false" dt2D="false" dtr="false" t="normal">'[1]9классы'!C8</f>
        <v>Чижов</v>
      </c>
      <c r="D9" s="0" t="str">
        <f aca="false" ca="false" dt2D="false" dtr="false" t="normal">'[1]9классы'!D8</f>
        <v>Данила</v>
      </c>
      <c r="E9" s="0" t="str">
        <f aca="false" ca="false" dt2D="false" dtr="false" t="normal">'[1]9классы'!E8</f>
        <v>Александрович</v>
      </c>
      <c r="F9" s="0" t="str">
        <f aca="false" ca="false" dt2D="false" dtr="false" t="normal">'[1]9классы'!F8</f>
        <v>Государственное бюджетное образовательное учреждение средняя общеобразовательная школа 41 города Севастополя</v>
      </c>
      <c r="G9" s="2" t="n">
        <f aca="false" ca="false" dt2D="false" dtr="false" t="normal">'[1]9классы'!G8</f>
        <v>9</v>
      </c>
      <c r="H9" s="2" t="n">
        <f aca="false" ca="false" dt2D="false" dtr="false" t="normal">'[1]9классы'!H8</f>
        <v>9</v>
      </c>
      <c r="I9" s="2" t="str">
        <f aca="false" ca="false" dt2D="false" dtr="false" t="normal">'[1]9классы'!I8</f>
        <v>79</v>
      </c>
      <c r="J9" s="0" t="str">
        <f aca="false" ca="false" dt2D="false" dtr="false" t="normal">'[1]9классы'!J8</f>
        <v>победитель</v>
      </c>
      <c r="K9" s="0" t="str">
        <f aca="false" ca="false" dt2D="false" dtr="false" t="normal">'[1]9классы'!K8</f>
        <v>Белова Алена Александровна</v>
      </c>
    </row>
    <row outlineLevel="0" r="10">
      <c r="A10" s="2" t="n">
        <v>2</v>
      </c>
      <c r="B10" s="0" t="s">
        <v>92</v>
      </c>
      <c r="C10" s="0" t="str">
        <f aca="false" ca="false" dt2D="false" dtr="false" t="normal">'[1]9классы'!C23</f>
        <v>Давыдов</v>
      </c>
      <c r="D10" s="0" t="str">
        <f aca="false" ca="false" dt2D="false" dtr="false" t="normal">'[1]9классы'!D23</f>
        <v>Никита</v>
      </c>
      <c r="E10" s="0" t="str">
        <f aca="false" ca="false" dt2D="false" dtr="false" t="normal">'[1]9классы'!E23</f>
        <v>Александрович</v>
      </c>
      <c r="F10" s="0" t="str">
        <f aca="false" ca="false" dt2D="false" dtr="false" t="normal">'[1]9классы'!F23</f>
        <v>ФГКОУ СКК СК РФ им. В.И. Истомина</v>
      </c>
      <c r="G10" s="2" t="n">
        <f aca="false" ca="false" dt2D="false" dtr="false" t="normal">'[1]9классы'!G23</f>
        <v>9</v>
      </c>
      <c r="H10" s="2" t="n">
        <f aca="false" ca="false" dt2D="false" dtr="false" t="normal">'[1]9классы'!H23</f>
        <v>9</v>
      </c>
      <c r="I10" s="2" t="n">
        <f aca="false" ca="false" dt2D="false" dtr="false" t="normal">'[1]9классы'!I23</f>
        <v>76</v>
      </c>
      <c r="J10" s="0" t="str">
        <f aca="false" ca="false" dt2D="false" dtr="false" t="normal">'[1]9классы'!J23</f>
        <v>победитель</v>
      </c>
      <c r="K10" s="0" t="str">
        <f aca="false" ca="false" dt2D="false" dtr="false" t="normal">'[1]9классы'!K23</f>
        <v>Жуковская Елена Александровна</v>
      </c>
    </row>
    <row outlineLevel="0" r="11">
      <c r="A11" s="2" t="n">
        <v>3</v>
      </c>
      <c r="B11" s="0" t="str">
        <f aca="false" ca="false" dt2D="false" dtr="false" t="normal">'[1]9классы'!B9</f>
        <v>Нахимовский</v>
      </c>
      <c r="C11" s="0" t="str">
        <f aca="false" ca="false" dt2D="false" dtr="false" t="normal">'[1]9классы'!C9</f>
        <v>Попов </v>
      </c>
      <c r="D11" s="0" t="str">
        <f aca="false" ca="false" dt2D="false" dtr="false" t="normal">'[1]9классы'!D9</f>
        <v>Илья</v>
      </c>
      <c r="E11" s="0" t="str">
        <f aca="false" ca="false" dt2D="false" dtr="false" t="normal">'[1]9классы'!E9</f>
        <v>Сергеевич</v>
      </c>
      <c r="F11" s="0" t="str">
        <f aca="false" ca="false" dt2D="false" dtr="false" t="normal">'[1]9классы'!F9</f>
        <v>ГБОУ СОШ №31</v>
      </c>
      <c r="G11" s="2" t="n">
        <f aca="false" ca="false" dt2D="false" dtr="false" t="normal">'[1]9классы'!G9</f>
        <v>9</v>
      </c>
      <c r="H11" s="2" t="n">
        <f aca="false" ca="false" dt2D="false" dtr="false" t="normal">'[1]9классы'!H9</f>
        <v>9</v>
      </c>
      <c r="I11" s="2" t="str">
        <f aca="false" ca="false" dt2D="false" dtr="false" t="normal">'[1]9классы'!I9</f>
        <v>74</v>
      </c>
      <c r="J11" s="0" t="str">
        <f aca="false" ca="false" dt2D="false" dtr="false" t="normal">'[1]9классы'!J9</f>
        <v>Призер</v>
      </c>
      <c r="K11" s="0" t="str">
        <f aca="false" ca="false" dt2D="false" dtr="false" t="normal">'[1]9классы'!K9</f>
        <v>Симонов Вячеслав Юрьевич</v>
      </c>
    </row>
    <row outlineLevel="0" r="12">
      <c r="A12" s="2" t="n">
        <v>4</v>
      </c>
      <c r="B12" s="0" t="str">
        <f aca="false" ca="false" dt2D="false" dtr="false" t="normal">'[1]9классы'!B10</f>
        <v>Нахимовский</v>
      </c>
      <c r="C12" s="0" t="str">
        <f aca="false" ca="false" dt2D="false" dtr="false" t="normal">'[1]9классы'!C10</f>
        <v>Филиппов</v>
      </c>
      <c r="D12" s="0" t="str">
        <f aca="false" ca="false" dt2D="false" dtr="false" t="normal">'[1]9классы'!D10</f>
        <v>Максим</v>
      </c>
      <c r="E12" s="0" t="str">
        <f aca="false" ca="false" dt2D="false" dtr="false" t="normal">'[1]9классы'!E10</f>
        <v>Михайлович</v>
      </c>
      <c r="F12" s="0" t="str">
        <f aca="false" ca="false" dt2D="false" dtr="false" t="normal">'[1]9классы'!F10</f>
        <v>ГБОУ СОШ № 6</v>
      </c>
      <c r="G12" s="2" t="n">
        <f aca="false" ca="false" dt2D="false" dtr="false" t="normal">'[1]9классы'!G10</f>
        <v>9</v>
      </c>
      <c r="H12" s="2" t="n">
        <f aca="false" ca="false" dt2D="false" dtr="false" t="normal">'[1]9классы'!H10</f>
        <v>9</v>
      </c>
      <c r="I12" s="2" t="str">
        <f aca="false" ca="false" dt2D="false" dtr="false" t="normal">'[1]9классы'!I10</f>
        <v>72</v>
      </c>
      <c r="J12" s="0" t="str">
        <f aca="false" ca="false" dt2D="false" dtr="false" t="normal">'[1]9классы'!J10</f>
        <v>Призер</v>
      </c>
      <c r="K12" s="0" t="str">
        <f aca="false" ca="false" dt2D="false" dtr="false" t="normal">'[1]9классы'!K10</f>
        <v>Богатикова Вера Анатольевна</v>
      </c>
    </row>
    <row outlineLevel="0" r="13">
      <c r="A13" s="2" t="n">
        <v>5</v>
      </c>
      <c r="B13" s="0" t="s">
        <v>92</v>
      </c>
      <c r="C13" s="0" t="str">
        <f aca="false" ca="false" dt2D="false" dtr="false" t="normal">'[1]9классы'!C25</f>
        <v>Яковлев</v>
      </c>
      <c r="D13" s="0" t="str">
        <f aca="false" ca="false" dt2D="false" dtr="false" t="normal">'[1]9классы'!D25</f>
        <v>Денис</v>
      </c>
      <c r="E13" s="0" t="str">
        <f aca="false" ca="false" dt2D="false" dtr="false" t="normal">'[1]9классы'!E25</f>
        <v>Владимирович</v>
      </c>
      <c r="F13" s="0" t="str">
        <f aca="false" ca="false" dt2D="false" dtr="false" t="normal">'[1]9классы'!F25</f>
        <v>ФГКОУ СКК СК РФ им. В.И. Истомина</v>
      </c>
      <c r="G13" s="2" t="n">
        <f aca="false" ca="false" dt2D="false" dtr="false" t="normal">'[1]9классы'!G25</f>
        <v>9</v>
      </c>
      <c r="H13" s="2" t="n">
        <f aca="false" ca="false" dt2D="false" dtr="false" t="normal">'[1]9классы'!H25</f>
        <v>9</v>
      </c>
      <c r="I13" s="2" t="n">
        <f aca="false" ca="false" dt2D="false" dtr="false" t="normal">'[1]9классы'!I25</f>
        <v>72</v>
      </c>
      <c r="J13" s="0" t="str">
        <f aca="false" ca="false" dt2D="false" dtr="false" t="normal">'[1]9классы'!J25</f>
        <v>победитель</v>
      </c>
      <c r="K13" s="0" t="str">
        <f aca="false" ca="false" dt2D="false" dtr="false" t="normal">'[1]9классы'!K25</f>
        <v>Жуковская Елена Александровна</v>
      </c>
    </row>
    <row outlineLevel="0" r="14">
      <c r="A14" s="2" t="n">
        <v>6</v>
      </c>
      <c r="B14" s="0" t="str">
        <f aca="false" ca="false" dt2D="false" dtr="false" t="normal">'[1]9классы'!B11</f>
        <v>Нахимовский</v>
      </c>
      <c r="C14" s="0" t="str">
        <f aca="false" ca="false" dt2D="false" dtr="false" t="normal">'[1]9классы'!C11</f>
        <v>Бичайкин</v>
      </c>
      <c r="D14" s="0" t="str">
        <f aca="false" ca="false" dt2D="false" dtr="false" t="normal">'[1]9классы'!D11</f>
        <v>Алексей</v>
      </c>
      <c r="E14" s="0" t="str">
        <f aca="false" ca="false" dt2D="false" dtr="false" t="normal">'[1]9классы'!E11</f>
        <v>Сергеевия</v>
      </c>
      <c r="F14" s="0" t="str">
        <f aca="false" ca="false" dt2D="false" dtr="false" t="normal">'[1]9классы'!F11</f>
        <v>ГБОУ СОШ №31</v>
      </c>
      <c r="G14" s="2" t="n">
        <f aca="false" ca="false" dt2D="false" dtr="false" t="normal">'[1]9классы'!G11</f>
        <v>9</v>
      </c>
      <c r="H14" s="2" t="n">
        <f aca="false" ca="false" dt2D="false" dtr="false" t="normal">'[1]9классы'!H11</f>
        <v>9</v>
      </c>
      <c r="I14" s="2" t="str">
        <f aca="false" ca="false" dt2D="false" dtr="false" t="normal">'[1]9классы'!I11</f>
        <v>67</v>
      </c>
      <c r="J14" s="0" t="str">
        <f aca="false" ca="false" dt2D="false" dtr="false" t="normal">'[1]9классы'!J11</f>
        <v>Призер</v>
      </c>
      <c r="K14" s="0" t="str">
        <f aca="false" ca="false" dt2D="false" dtr="false" t="normal">'[1]9классы'!K11</f>
        <v>Симонов Вячеслав Юрьевич</v>
      </c>
    </row>
    <row outlineLevel="0" r="15">
      <c r="A15" s="2" t="n">
        <v>7</v>
      </c>
      <c r="B15" s="0" t="str">
        <f aca="false" ca="false" dt2D="false" dtr="false" t="normal">'[1]9классы'!B12</f>
        <v>Нахимовский</v>
      </c>
      <c r="C15" s="0" t="str">
        <f aca="false" ca="false" dt2D="false" dtr="false" t="normal">'[1]9классы'!C12</f>
        <v>Макеев</v>
      </c>
      <c r="D15" s="0" t="str">
        <f aca="false" ca="false" dt2D="false" dtr="false" t="normal">'[1]9классы'!D12</f>
        <v>Станислав</v>
      </c>
      <c r="E15" s="0" t="str">
        <f aca="false" ca="false" dt2D="false" dtr="false" t="normal">'[1]9классы'!E12</f>
        <v>Львович</v>
      </c>
      <c r="F15" s="0" t="str">
        <f aca="false" ca="false" dt2D="false" dtr="false" t="normal">'[1]9классы'!F12</f>
        <v>ГБОУ СОШ № 6</v>
      </c>
      <c r="G15" s="2" t="n">
        <f aca="false" ca="false" dt2D="false" dtr="false" t="normal">'[1]9классы'!G12</f>
        <v>9</v>
      </c>
      <c r="H15" s="2" t="n">
        <f aca="false" ca="false" dt2D="false" dtr="false" t="normal">'[1]9классы'!H12</f>
        <v>9</v>
      </c>
      <c r="I15" s="2" t="str">
        <f aca="false" ca="false" dt2D="false" dtr="false" t="normal">'[1]9классы'!I12</f>
        <v>65</v>
      </c>
      <c r="J15" s="0" t="str">
        <f aca="false" ca="false" dt2D="false" dtr="false" t="normal">'[1]9классы'!J12</f>
        <v>Призер</v>
      </c>
      <c r="K15" s="0" t="str">
        <f aca="false" ca="false" dt2D="false" dtr="false" t="normal">'[1]9классы'!K12</f>
        <v>Богатикова Вера Анатольевна</v>
      </c>
    </row>
    <row outlineLevel="0" r="16">
      <c r="A16" s="2" t="n">
        <v>8</v>
      </c>
      <c r="B16" s="0" t="s">
        <v>92</v>
      </c>
      <c r="C16" s="0" t="str">
        <f aca="false" ca="false" dt2D="false" dtr="false" t="normal">'[1]9классы'!C39</f>
        <v>Слюсаренко</v>
      </c>
      <c r="D16" s="0" t="str">
        <f aca="false" ca="false" dt2D="false" dtr="false" t="normal">'[1]9классы'!D39</f>
        <v>Арина</v>
      </c>
      <c r="E16" s="0" t="str">
        <f aca="false" ca="false" dt2D="false" dtr="false" t="normal">'[1]9классы'!E39</f>
        <v>Максимовна</v>
      </c>
      <c r="F16" s="0" t="str">
        <f aca="false" ca="false" dt2D="false" dtr="false" t="normal">'[1]9классы'!F39</f>
        <v>ФГКОУ СКК СК РФ им. В.И. Истомина</v>
      </c>
      <c r="G16" s="2" t="n">
        <f aca="false" ca="false" dt2D="false" dtr="false" t="normal">'[1]9классы'!G39</f>
        <v>9</v>
      </c>
      <c r="H16" s="2" t="n">
        <f aca="false" ca="false" dt2D="false" dtr="false" t="normal">'[1]9классы'!H39</f>
        <v>9</v>
      </c>
      <c r="I16" s="2" t="n">
        <f aca="false" ca="false" dt2D="false" dtr="false" t="normal">'[1]9классы'!I39</f>
        <v>63</v>
      </c>
      <c r="J16" s="0" t="str">
        <f aca="false" ca="false" dt2D="false" dtr="false" t="normal">'[1]9классы'!J39</f>
        <v>призёр</v>
      </c>
      <c r="K16" s="0" t="str">
        <f aca="false" ca="false" dt2D="false" dtr="false" t="normal">'[1]9классы'!K39</f>
        <v>Жуковская Елена Александровна</v>
      </c>
    </row>
    <row outlineLevel="0" r="17">
      <c r="A17" s="2" t="n">
        <v>9</v>
      </c>
      <c r="B17" s="0" t="str">
        <f aca="false" ca="false" dt2D="false" dtr="false" t="normal">'[1]9классы'!B13</f>
        <v>Нахимовский</v>
      </c>
      <c r="C17" s="0" t="str">
        <f aca="false" ca="false" dt2D="false" dtr="false" t="normal">'[1]9классы'!C13</f>
        <v>Поляков </v>
      </c>
      <c r="D17" s="0" t="str">
        <f aca="false" ca="false" dt2D="false" dtr="false" t="normal">'[1]9классы'!D13</f>
        <v>Сергей</v>
      </c>
      <c r="E17" s="0" t="str">
        <f aca="false" ca="false" dt2D="false" dtr="false" t="normal">'[1]9классы'!E13</f>
        <v>Андреевич</v>
      </c>
      <c r="F17" s="0" t="str">
        <f aca="false" ca="false" dt2D="false" dtr="false" t="normal">'[1]9классы'!F13</f>
        <v>ГБОУ СОШ№46</v>
      </c>
      <c r="G17" s="2" t="n">
        <f aca="false" ca="false" dt2D="false" dtr="false" t="normal">'[1]9классы'!G13</f>
        <v>9</v>
      </c>
      <c r="H17" s="2" t="n">
        <f aca="false" ca="false" dt2D="false" dtr="false" t="normal">'[1]9классы'!H13</f>
        <v>9</v>
      </c>
      <c r="I17" s="2" t="str">
        <f aca="false" ca="false" dt2D="false" dtr="false" t="normal">'[1]9классы'!I13</f>
        <v>62</v>
      </c>
      <c r="J17" s="0" t="str">
        <f aca="false" ca="false" dt2D="false" dtr="false" t="normal">'[1]9классы'!J13</f>
        <v>Призер</v>
      </c>
      <c r="K17" s="0" t="str">
        <f aca="false" ca="false" dt2D="false" dtr="false" t="normal">'[1]9классы'!K13</f>
        <v>Суфьянова Сусана Ильмиевна</v>
      </c>
    </row>
    <row outlineLevel="0" r="18">
      <c r="A18" s="2" t="n">
        <v>10</v>
      </c>
      <c r="B18" s="0" t="str">
        <f aca="false" ca="false" dt2D="false" dtr="false" t="normal">'[1]9классы'!B14</f>
        <v>Нахимовский</v>
      </c>
      <c r="C18" s="0" t="str">
        <f aca="false" ca="false" dt2D="false" dtr="false" t="normal">'[1]9классы'!C14</f>
        <v>Моисеев</v>
      </c>
      <c r="D18" s="0" t="str">
        <f aca="false" ca="false" dt2D="false" dtr="false" t="normal">'[1]9классы'!D14</f>
        <v>Никита</v>
      </c>
      <c r="E18" s="0" t="str">
        <f aca="false" ca="false" dt2D="false" dtr="false" t="normal">'[1]9классы'!E14</f>
        <v>Сергеевич</v>
      </c>
      <c r="F18" s="0" t="str">
        <f aca="false" ca="false" dt2D="false" dtr="false" t="normal">'[1]9классы'!F14</f>
        <v>ГБОУ СОШ№42</v>
      </c>
      <c r="G18" s="2" t="n">
        <f aca="false" ca="false" dt2D="false" dtr="false" t="normal">'[1]9классы'!G14</f>
        <v>9</v>
      </c>
      <c r="H18" s="2" t="n">
        <f aca="false" ca="false" dt2D="false" dtr="false" t="normal">'[1]9классы'!H14</f>
        <v>9</v>
      </c>
      <c r="I18" s="2" t="str">
        <f aca="false" ca="false" dt2D="false" dtr="false" t="normal">'[1]9классы'!I14</f>
        <v>62</v>
      </c>
      <c r="J18" s="0" t="str">
        <f aca="false" ca="false" dt2D="false" dtr="false" t="normal">'[1]9классы'!J14</f>
        <v>Призер</v>
      </c>
      <c r="K18" s="0" t="str">
        <f aca="false" ca="false" dt2D="false" dtr="false" t="normal">'[1]9классы'!K14</f>
        <v>Зайцева Наталия Анатольевна</v>
      </c>
    </row>
    <row outlineLevel="0" r="19">
      <c r="A19" s="2" t="n">
        <v>11</v>
      </c>
      <c r="B19" s="0" t="str">
        <f aca="false" ca="false" dt2D="false" dtr="false" t="normal">'[1]9классы'!B15</f>
        <v>Нахимовский</v>
      </c>
      <c r="C19" s="0" t="str">
        <f aca="false" ca="false" dt2D="false" dtr="false" t="normal">'[1]9классы'!C15</f>
        <v>Бульба </v>
      </c>
      <c r="D19" s="0" t="str">
        <f aca="false" ca="false" dt2D="false" dtr="false" t="normal">'[1]9классы'!D15</f>
        <v>Арина</v>
      </c>
      <c r="E19" s="0" t="str">
        <f aca="false" ca="false" dt2D="false" dtr="false" t="normal">'[1]9классы'!E15</f>
        <v>Михайловна</v>
      </c>
      <c r="F19" s="0" t="str">
        <f aca="false" ca="false" dt2D="false" dtr="false" t="normal">'[1]9классы'!F15</f>
        <v>ГБОУ СОШ № 6</v>
      </c>
      <c r="G19" s="2" t="n">
        <f aca="false" ca="false" dt2D="false" dtr="false" t="normal">'[1]9классы'!G15</f>
        <v>9</v>
      </c>
      <c r="H19" s="2" t="n">
        <f aca="false" ca="false" dt2D="false" dtr="false" t="normal">'[1]9классы'!H15</f>
        <v>9</v>
      </c>
      <c r="I19" s="2" t="str">
        <f aca="false" ca="false" dt2D="false" dtr="false" t="normal">'[1]9классы'!I15</f>
        <v>61</v>
      </c>
      <c r="J19" s="0" t="str">
        <f aca="false" ca="false" dt2D="false" dtr="false" t="normal">'[1]9классы'!J15</f>
        <v>Призер</v>
      </c>
      <c r="K19" s="0" t="str">
        <f aca="false" ca="false" dt2D="false" dtr="false" t="normal">'[1]9классы'!K15</f>
        <v>Богатикова Вера Анатольевна</v>
      </c>
    </row>
    <row outlineLevel="0" r="20">
      <c r="A20" s="2" t="n">
        <v>12</v>
      </c>
      <c r="B20" s="0" t="s">
        <v>92</v>
      </c>
      <c r="C20" s="0" t="str">
        <f aca="false" ca="false" dt2D="false" dtr="false" t="normal">'[1]9классы'!C42</f>
        <v>Шипилов</v>
      </c>
      <c r="D20" s="0" t="str">
        <f aca="false" ca="false" dt2D="false" dtr="false" t="normal">'[1]9классы'!D42</f>
        <v>Святослав</v>
      </c>
      <c r="E20" s="0" t="str">
        <f aca="false" ca="false" dt2D="false" dtr="false" t="normal">'[1]9классы'!E42</f>
        <v>Алексеевич</v>
      </c>
      <c r="F20" s="0" t="str">
        <f aca="false" ca="false" dt2D="false" dtr="false" t="normal">'[1]9классы'!F42</f>
        <v>ФГКОУ СКК СК РФ им. В.И. Истомина</v>
      </c>
      <c r="G20" s="2" t="n">
        <f aca="false" ca="false" dt2D="false" dtr="false" t="normal">'[1]9классы'!G42</f>
        <v>9</v>
      </c>
      <c r="H20" s="2" t="n">
        <f aca="false" ca="false" dt2D="false" dtr="false" t="normal">'[1]9классы'!H42</f>
        <v>9</v>
      </c>
      <c r="I20" s="2" t="n">
        <f aca="false" ca="false" dt2D="false" dtr="false" t="normal">'[1]9классы'!I42</f>
        <v>61</v>
      </c>
      <c r="J20" s="0" t="str">
        <f aca="false" ca="false" dt2D="false" dtr="false" t="normal">'[1]9классы'!J42</f>
        <v>призёр</v>
      </c>
      <c r="K20" s="0" t="str">
        <f aca="false" ca="false" dt2D="false" dtr="false" t="normal">'[1]9классы'!K42</f>
        <v>Жуковская Елена Александровна</v>
      </c>
    </row>
    <row outlineLevel="0" r="21">
      <c r="A21" s="2" t="n">
        <v>13</v>
      </c>
      <c r="B21" s="0" t="s">
        <v>92</v>
      </c>
      <c r="C21" s="0" t="str">
        <f aca="false" ca="false" dt2D="false" dtr="false" t="normal">'[1]9классы'!C47</f>
        <v>Иванников</v>
      </c>
      <c r="D21" s="0" t="str">
        <f aca="false" ca="false" dt2D="false" dtr="false" t="normal">'[1]9классы'!D47</f>
        <v>Максим</v>
      </c>
      <c r="E21" s="0" t="str">
        <f aca="false" ca="false" dt2D="false" dtr="false" t="normal">'[1]9классы'!E47</f>
        <v>Евгеньевич</v>
      </c>
      <c r="F21" s="0" t="str">
        <f aca="false" ca="false" dt2D="false" dtr="false" t="normal">'[1]9классы'!F47</f>
        <v>ФГКОУ СКК СК РФ им. В.И. Истомина</v>
      </c>
      <c r="G21" s="2" t="n">
        <f aca="false" ca="false" dt2D="false" dtr="false" t="normal">'[1]9классы'!G47</f>
        <v>9</v>
      </c>
      <c r="H21" s="2" t="n">
        <f aca="false" ca="false" dt2D="false" dtr="false" t="normal">'[1]9классы'!H47</f>
        <v>9</v>
      </c>
      <c r="I21" s="2" t="n">
        <f aca="false" ca="false" dt2D="false" dtr="false" t="normal">'[1]9классы'!I47</f>
        <v>60</v>
      </c>
      <c r="J21" s="0" t="str">
        <f aca="false" ca="false" dt2D="false" dtr="false" t="normal">'[1]9классы'!J47</f>
        <v>призёр</v>
      </c>
      <c r="K21" s="0" t="str">
        <f aca="false" ca="false" dt2D="false" dtr="false" t="normal">'[1]9классы'!K47</f>
        <v>Жуковская Елена Александровна</v>
      </c>
    </row>
    <row outlineLevel="0" r="22">
      <c r="A22" s="2" t="n">
        <v>14</v>
      </c>
      <c r="B22" s="0" t="s">
        <v>92</v>
      </c>
      <c r="C22" s="0" t="str">
        <f aca="false" ca="false" dt2D="false" dtr="false" t="normal">'[1]9классы'!C49</f>
        <v>Елисеева</v>
      </c>
      <c r="D22" s="0" t="str">
        <f aca="false" ca="false" dt2D="false" dtr="false" t="normal">'[1]9классы'!D49</f>
        <v>Елизавета</v>
      </c>
      <c r="E22" s="0" t="str">
        <f aca="false" ca="false" dt2D="false" dtr="false" t="normal">'[1]9классы'!E49</f>
        <v>Игоревна</v>
      </c>
      <c r="F22" s="0" t="str">
        <f aca="false" ca="false" dt2D="false" dtr="false" t="normal">'[1]9классы'!F49</f>
        <v>ФГКОУ СКК СК РФ им. В.И. Истомина</v>
      </c>
      <c r="G22" s="2" t="n">
        <f aca="false" ca="false" dt2D="false" dtr="false" t="normal">'[1]9классы'!G49</f>
        <v>9</v>
      </c>
      <c r="H22" s="2" t="n">
        <f aca="false" ca="false" dt2D="false" dtr="false" t="normal">'[1]9классы'!H49</f>
        <v>9</v>
      </c>
      <c r="I22" s="2" t="n">
        <f aca="false" ca="false" dt2D="false" dtr="false" t="normal">'[1]9классы'!I49</f>
        <v>60</v>
      </c>
      <c r="J22" s="0" t="str">
        <f aca="false" ca="false" dt2D="false" dtr="false" t="normal">'[1]9классы'!J49</f>
        <v>призёр</v>
      </c>
      <c r="K22" s="0" t="str">
        <f aca="false" ca="false" dt2D="false" dtr="false" t="normal">'[1]9классы'!K49</f>
        <v>Жуковская Елена Александровна</v>
      </c>
    </row>
    <row outlineLevel="0" r="23">
      <c r="A23" s="2" t="n"/>
      <c r="G23" s="2" t="n"/>
      <c r="H23" s="2" t="n"/>
      <c r="I23" s="2" t="n"/>
    </row>
    <row outlineLevel="0" r="24">
      <c r="A24" s="2" t="n">
        <f aca="false" ca="false" dt2D="false" dtr="false" t="normal">'[1]9классы'!A18</f>
        <v>1</v>
      </c>
      <c r="B24" s="0" t="str">
        <f aca="false" ca="false" dt2D="false" dtr="false" t="normal">'[1]9классы'!B18</f>
        <v>Гагаринский</v>
      </c>
      <c r="C24" s="0" t="str">
        <f aca="false" ca="false" dt2D="false" dtr="false" t="normal">'[1]9классы'!C18</f>
        <v>Токарев</v>
      </c>
      <c r="D24" s="0" t="str">
        <f aca="false" ca="false" dt2D="false" dtr="false" t="normal">'[1]9классы'!D18</f>
        <v>Егор</v>
      </c>
      <c r="E24" s="0" t="str">
        <f aca="false" ca="false" dt2D="false" dtr="false" t="normal">'[1]9классы'!E18</f>
        <v>Анатольевич</v>
      </c>
      <c r="F24" s="0" t="str">
        <f aca="false" ca="false" dt2D="false" dtr="false" t="normal">'[1]9классы'!F18</f>
        <v>Филиал НВМУ в г. Севастополе</v>
      </c>
      <c r="G24" s="2" t="n">
        <f aca="false" ca="false" dt2D="false" dtr="false" t="normal">'[1]9классы'!G18</f>
        <v>9</v>
      </c>
      <c r="H24" s="2" t="n">
        <f aca="false" ca="false" dt2D="false" dtr="false" t="normal">'[1]9классы'!H18</f>
        <v>8</v>
      </c>
      <c r="I24" s="2" t="n">
        <f aca="false" ca="false" dt2D="false" dtr="false" t="normal">'[1]9классы'!I18</f>
        <v>89</v>
      </c>
      <c r="J24" s="0" t="str">
        <f aca="false" ca="false" dt2D="false" dtr="false" t="normal">'[1]9классы'!J18</f>
        <v>победитель</v>
      </c>
      <c r="K24" s="0" t="str">
        <f aca="false" ca="false" dt2D="false" dtr="false" t="normal">'[1]9классы'!K18</f>
        <v>ОленченкоАнастасия Владимировна</v>
      </c>
    </row>
    <row outlineLevel="0" r="25">
      <c r="A25" s="2" t="n">
        <f aca="false" ca="false" dt2D="false" dtr="false" t="normal">'[1]9классы'!A19</f>
        <v>2</v>
      </c>
      <c r="B25" s="0" t="str">
        <f aca="false" ca="false" dt2D="false" dtr="false" t="normal">'[1]9классы'!B19</f>
        <v>Гагаринский</v>
      </c>
      <c r="C25" s="0" t="str">
        <f aca="false" ca="false" dt2D="false" dtr="false" t="normal">'[1]9классы'!C19</f>
        <v>Павлиненко</v>
      </c>
      <c r="D25" s="0" t="str">
        <f aca="false" ca="false" dt2D="false" dtr="false" t="normal">'[1]9классы'!D19</f>
        <v>Анна</v>
      </c>
      <c r="E25" s="0" t="str">
        <f aca="false" ca="false" dt2D="false" dtr="false" t="normal">'[1]9классы'!E19</f>
        <v>Игоревна</v>
      </c>
      <c r="F25" s="0" t="str">
        <f aca="false" ca="false" dt2D="false" dtr="false" t="normal">'[1]9классы'!F19</f>
        <v>ГБОУ "Гимназия №24"</v>
      </c>
      <c r="G25" s="2" t="n">
        <f aca="false" ca="false" dt2D="false" dtr="false" t="normal">'[1]9классы'!G19</f>
        <v>9</v>
      </c>
      <c r="H25" s="2" t="n">
        <f aca="false" ca="false" dt2D="false" dtr="false" t="normal">'[1]9классы'!H19</f>
        <v>9</v>
      </c>
      <c r="I25" s="2" t="str">
        <f aca="false" ca="false" dt2D="false" dtr="false" t="normal">'[1]9классы'!I19</f>
        <v>85</v>
      </c>
      <c r="J25" s="0" t="str">
        <f aca="false" ca="false" dt2D="false" dtr="false" t="normal">'[1]9классы'!J19</f>
        <v>Победитель</v>
      </c>
      <c r="K25" s="0" t="str">
        <f aca="false" ca="false" dt2D="false" dtr="false" t="normal">'[1]9классы'!K19</f>
        <v>Заяц Наталья Ивановна</v>
      </c>
    </row>
    <row outlineLevel="0" r="26">
      <c r="A26" s="2" t="n">
        <f aca="false" ca="false" dt2D="false" dtr="false" t="normal">'[1]9классы'!A20</f>
        <v>3</v>
      </c>
      <c r="B26" s="0" t="str">
        <f aca="false" ca="false" dt2D="false" dtr="false" t="normal">'[1]9классы'!B20</f>
        <v>Гагаринский</v>
      </c>
      <c r="C26" s="0" t="str">
        <f aca="false" ca="false" dt2D="false" dtr="false" t="normal">'[1]9классы'!C20</f>
        <v>Леднев</v>
      </c>
      <c r="D26" s="0" t="str">
        <f aca="false" ca="false" dt2D="false" dtr="false" t="normal">'[1]9классы'!D20</f>
        <v>Глеб</v>
      </c>
      <c r="E26" s="0" t="str">
        <f aca="false" ca="false" dt2D="false" dtr="false" t="normal">'[1]9классы'!E20</f>
        <v>Александрович</v>
      </c>
      <c r="F26" s="0" t="str">
        <f aca="false" ca="false" dt2D="false" dtr="false" t="normal">'[1]9классы'!F20</f>
        <v>Филиал НВМУ в г. Севастополе</v>
      </c>
      <c r="G26" s="2" t="n">
        <f aca="false" ca="false" dt2D="false" dtr="false" t="normal">'[1]9классы'!G20</f>
        <v>9</v>
      </c>
      <c r="H26" s="2" t="n">
        <f aca="false" ca="false" dt2D="false" dtr="false" t="normal">'[1]9классы'!H20</f>
        <v>8</v>
      </c>
      <c r="I26" s="2" t="n">
        <f aca="false" ca="false" dt2D="false" dtr="false" t="normal">'[1]9классы'!I20</f>
        <v>80</v>
      </c>
      <c r="J26" s="0" t="str">
        <f aca="false" ca="false" dt2D="false" dtr="false" t="normal">'[1]9классы'!J20</f>
        <v>победитель</v>
      </c>
      <c r="K26" s="0" t="str">
        <f aca="false" ca="false" dt2D="false" dtr="false" t="normal">'[1]9классы'!K20</f>
        <v>ОленченкоАнастасия Владимировна</v>
      </c>
    </row>
    <row outlineLevel="0" r="27">
      <c r="A27" s="2" t="n">
        <f aca="false" ca="false" dt2D="false" dtr="false" t="normal">'[1]9классы'!A21</f>
        <v>4</v>
      </c>
      <c r="B27" s="0" t="s">
        <v>0</v>
      </c>
      <c r="C27" s="0" t="s">
        <v>93</v>
      </c>
      <c r="D27" s="0" t="s">
        <v>94</v>
      </c>
      <c r="E27" s="0" t="s">
        <v>95</v>
      </c>
      <c r="F27" s="0" t="s">
        <v>4</v>
      </c>
      <c r="G27" s="2" t="n">
        <v>9</v>
      </c>
      <c r="H27" s="2" t="n">
        <v>9</v>
      </c>
      <c r="I27" s="2" t="n">
        <v>84</v>
      </c>
      <c r="J27" s="0" t="s">
        <v>19</v>
      </c>
      <c r="K27" s="0" t="s">
        <v>6</v>
      </c>
    </row>
    <row outlineLevel="0" r="28">
      <c r="A28" s="2" t="n">
        <f aca="false" ca="false" dt2D="false" dtr="false" t="normal">'[1]9классы'!A22</f>
        <v>5</v>
      </c>
      <c r="B28" s="0" t="s">
        <v>0</v>
      </c>
      <c r="C28" s="0" t="s">
        <v>96</v>
      </c>
      <c r="D28" s="0" t="s">
        <v>97</v>
      </c>
      <c r="E28" s="0" t="s">
        <v>98</v>
      </c>
      <c r="F28" s="0" t="s">
        <v>4</v>
      </c>
      <c r="G28" s="2" t="n">
        <v>9</v>
      </c>
      <c r="H28" s="2" t="n">
        <v>9</v>
      </c>
      <c r="I28" s="2" t="n">
        <v>81</v>
      </c>
      <c r="J28" s="0" t="s">
        <v>19</v>
      </c>
      <c r="K28" s="0" t="s">
        <v>6</v>
      </c>
    </row>
    <row outlineLevel="0" r="29">
      <c r="A29" s="2" t="n">
        <v>6</v>
      </c>
      <c r="B29" s="0" t="s">
        <v>0</v>
      </c>
      <c r="C29" s="0" t="s">
        <v>99</v>
      </c>
      <c r="D29" s="0" t="s">
        <v>39</v>
      </c>
      <c r="E29" s="0" t="s">
        <v>100</v>
      </c>
      <c r="F29" s="0" t="s">
        <v>4</v>
      </c>
      <c r="G29" s="2" t="n">
        <v>9</v>
      </c>
      <c r="H29" s="2" t="n">
        <v>9</v>
      </c>
      <c r="I29" s="2" t="n">
        <v>73</v>
      </c>
      <c r="J29" s="0" t="s">
        <v>19</v>
      </c>
      <c r="K29" s="0" t="s">
        <v>6</v>
      </c>
    </row>
    <row outlineLevel="0" r="30">
      <c r="A30" s="2" t="n">
        <v>7</v>
      </c>
      <c r="B30" s="0" t="str">
        <f aca="false" ca="false" dt2D="false" dtr="false" t="normal">'[1]9классы'!B21</f>
        <v>Гагаринский</v>
      </c>
      <c r="C30" s="0" t="str">
        <f aca="false" ca="false" dt2D="false" dtr="false" t="normal">'[1]9классы'!C21</f>
        <v>Блохин </v>
      </c>
      <c r="D30" s="0" t="str">
        <f aca="false" ca="false" dt2D="false" dtr="false" t="normal">'[1]9классы'!D21</f>
        <v>Владислав </v>
      </c>
      <c r="E30" s="0" t="str">
        <f aca="false" ca="false" dt2D="false" dtr="false" t="normal">'[1]9классы'!E21</f>
        <v>Евгеньевич</v>
      </c>
      <c r="F30" s="0" t="str">
        <f aca="false" ca="false" dt2D="false" dtr="false" t="normal">'[1]9классы'!F21</f>
        <v>ГБОУ "Образовательный центр "Бухта Казачья"</v>
      </c>
      <c r="G30" s="2" t="n">
        <f aca="false" ca="false" dt2D="false" dtr="false" t="normal">'[1]9классы'!G21</f>
        <v>9</v>
      </c>
      <c r="H30" s="2" t="n">
        <f aca="false" ca="false" dt2D="false" dtr="false" t="normal">'[1]9классы'!H21</f>
        <v>9</v>
      </c>
      <c r="I30" s="2" t="n">
        <f aca="false" ca="false" dt2D="false" dtr="false" t="normal">'[1]9классы'!I21</f>
        <v>79</v>
      </c>
      <c r="J30" s="0" t="str">
        <f aca="false" ca="false" dt2D="false" dtr="false" t="normal">'[1]9классы'!J21</f>
        <v>Победитель</v>
      </c>
      <c r="K30" s="0" t="str">
        <f aca="false" ca="false" dt2D="false" dtr="false" t="normal">'[1]9классы'!K21</f>
        <v>Дорохова Татьяна Александровна</v>
      </c>
    </row>
    <row outlineLevel="0" r="31">
      <c r="A31" s="2" t="n">
        <v>8</v>
      </c>
      <c r="B31" s="0" t="str">
        <f aca="false" ca="false" dt2D="false" dtr="false" t="normal">'[1]9классы'!B22</f>
        <v>Гагаринский</v>
      </c>
      <c r="C31" s="0" t="str">
        <f aca="false" ca="false" dt2D="false" dtr="false" t="normal">'[1]9классы'!C22</f>
        <v>Брук</v>
      </c>
      <c r="D31" s="0" t="str">
        <f aca="false" ca="false" dt2D="false" dtr="false" t="normal">'[1]9классы'!D22</f>
        <v>Серафима</v>
      </c>
      <c r="E31" s="0" t="str">
        <f aca="false" ca="false" dt2D="false" dtr="false" t="normal">'[1]9классы'!E22</f>
        <v>Олеговна</v>
      </c>
      <c r="F31" s="0" t="str">
        <f aca="false" ca="false" dt2D="false" dtr="false" t="normal">'[1]9классы'!F22</f>
        <v>Государственное бюджетное общеобразовательное учреждение города Севастополя «ШКОЛА ЭКОТЕХ+»</v>
      </c>
      <c r="G31" s="2" t="n">
        <f aca="false" ca="false" dt2D="false" dtr="false" t="normal">'[1]9классы'!G22</f>
        <v>9</v>
      </c>
      <c r="H31" s="2" t="n">
        <f aca="false" ca="false" dt2D="false" dtr="false" t="normal">'[1]9классы'!H22</f>
        <v>9</v>
      </c>
      <c r="I31" s="2" t="str">
        <f aca="false" ca="false" dt2D="false" dtr="false" t="normal">'[1]9классы'!I22</f>
        <v>75</v>
      </c>
      <c r="J31" s="0" t="str">
        <f aca="false" ca="false" dt2D="false" dtr="false" t="normal">'[1]9классы'!J22</f>
        <v>Победитель</v>
      </c>
      <c r="K31" s="0" t="str">
        <f aca="false" ca="false" dt2D="false" dtr="false" t="normal">'[1]9классы'!K22</f>
        <v>Лёвшина Диана Владимировна</v>
      </c>
    </row>
    <row outlineLevel="0" r="32">
      <c r="A32" s="2" t="n">
        <v>9</v>
      </c>
      <c r="B32" s="0" t="str">
        <f aca="false" ca="false" dt2D="false" dtr="false" t="normal">'[1]9классы'!B24</f>
        <v>Гагаринский</v>
      </c>
      <c r="C32" s="0" t="str">
        <f aca="false" ca="false" dt2D="false" dtr="false" t="normal">'[1]9классы'!C24</f>
        <v>Сиволапов</v>
      </c>
      <c r="D32" s="0" t="str">
        <f aca="false" ca="false" dt2D="false" dtr="false" t="normal">'[1]9классы'!D24</f>
        <v>Макар</v>
      </c>
      <c r="E32" s="0" t="str">
        <f aca="false" ca="false" dt2D="false" dtr="false" t="normal">'[1]9классы'!E24</f>
        <v>Алексеевич</v>
      </c>
      <c r="F32" s="0" t="str">
        <f aca="false" ca="false" dt2D="false" dtr="false" t="normal">'[1]9классы'!F24</f>
        <v>ГБОУ СОШ №37</v>
      </c>
      <c r="G32" s="2" t="n">
        <f aca="false" ca="false" dt2D="false" dtr="false" t="normal">'[1]9классы'!G24</f>
        <v>9</v>
      </c>
      <c r="H32" s="2" t="n">
        <f aca="false" ca="false" dt2D="false" dtr="false" t="normal">'[1]9классы'!H24</f>
        <v>9</v>
      </c>
      <c r="I32" s="2" t="str">
        <f aca="false" ca="false" dt2D="false" dtr="false" t="normal">'[1]9классы'!I24</f>
        <v>73</v>
      </c>
      <c r="J32" s="0" t="str">
        <f aca="false" ca="false" dt2D="false" dtr="false" t="normal">'[1]9классы'!J24</f>
        <v>Победитель</v>
      </c>
      <c r="K32" s="0" t="str">
        <f aca="false" ca="false" dt2D="false" dtr="false" t="normal">'[1]9классы'!K24</f>
        <v>Чечет Светлана Валерьевна</v>
      </c>
    </row>
    <row outlineLevel="0" r="33">
      <c r="A33" s="2" t="n">
        <v>10</v>
      </c>
      <c r="B33" s="0" t="str">
        <f aca="false" ca="false" dt2D="false" dtr="false" t="normal">'[1]9классы'!B26</f>
        <v>Гагаринский</v>
      </c>
      <c r="C33" s="0" t="str">
        <f aca="false" ca="false" dt2D="false" dtr="false" t="normal">'[1]9классы'!C26</f>
        <v>Крапива</v>
      </c>
      <c r="D33" s="0" t="str">
        <f aca="false" ca="false" dt2D="false" dtr="false" t="normal">'[1]9классы'!D26</f>
        <v>Михаил</v>
      </c>
      <c r="E33" s="0" t="str">
        <f aca="false" ca="false" dt2D="false" dtr="false" t="normal">'[1]9классы'!E26</f>
        <v>Алексеевич</v>
      </c>
      <c r="F33" s="0" t="str">
        <f aca="false" ca="false" dt2D="false" dtr="false" t="normal">'[1]9классы'!F26</f>
        <v>Филиал НВМУ в г. Севастополе</v>
      </c>
      <c r="G33" s="2" t="n">
        <f aca="false" ca="false" dt2D="false" dtr="false" t="normal">'[1]9классы'!G26</f>
        <v>9</v>
      </c>
      <c r="H33" s="2" t="n">
        <f aca="false" ca="false" dt2D="false" dtr="false" t="normal">'[1]9классы'!H26</f>
        <v>9</v>
      </c>
      <c r="I33" s="2" t="n">
        <f aca="false" ca="false" dt2D="false" dtr="false" t="normal">'[1]9классы'!I26</f>
        <v>71</v>
      </c>
      <c r="J33" s="0" t="str">
        <f aca="false" ca="false" dt2D="false" dtr="false" t="normal">'[1]9классы'!J26</f>
        <v>призер</v>
      </c>
      <c r="K33" s="0" t="str">
        <f aca="false" ca="false" dt2D="false" dtr="false" t="normal">'[1]9классы'!K26</f>
        <v>ОленченкоАнастасия Владимировна</v>
      </c>
    </row>
    <row outlineLevel="0" r="34">
      <c r="A34" s="2" t="n">
        <v>11</v>
      </c>
      <c r="B34" s="0" t="str">
        <f aca="false" ca="false" dt2D="false" dtr="false" t="normal">'[1]9классы'!B27</f>
        <v>Гагаринский</v>
      </c>
      <c r="C34" s="0" t="str">
        <f aca="false" ca="false" dt2D="false" dtr="false" t="normal">'[1]9классы'!C27</f>
        <v>Мылымко</v>
      </c>
      <c r="D34" s="0" t="str">
        <f aca="false" ca="false" dt2D="false" dtr="false" t="normal">'[1]9классы'!D27</f>
        <v>Никита</v>
      </c>
      <c r="E34" s="0" t="str">
        <f aca="false" ca="false" dt2D="false" dtr="false" t="normal">'[1]9классы'!E27</f>
        <v>Вячеславович</v>
      </c>
      <c r="F34" s="0" t="str">
        <f aca="false" ca="false" dt2D="false" dtr="false" t="normal">'[1]9классы'!F27</f>
        <v>ГБОУ СОШ № 32 им Л.В. Бобковой</v>
      </c>
      <c r="G34" s="2" t="n">
        <f aca="false" ca="false" dt2D="false" dtr="false" t="normal">'[1]9классы'!G27</f>
        <v>9</v>
      </c>
      <c r="H34" s="2" t="n">
        <f aca="false" ca="false" dt2D="false" dtr="false" t="normal">'[1]9классы'!H27</f>
        <v>9</v>
      </c>
      <c r="I34" s="2" t="str">
        <f aca="false" ca="false" dt2D="false" dtr="false" t="normal">'[1]9классы'!I27</f>
        <v>69</v>
      </c>
      <c r="J34" s="0" t="str">
        <f aca="false" ca="false" dt2D="false" dtr="false" t="normal">'[1]9классы'!J27</f>
        <v>Призер</v>
      </c>
      <c r="K34" s="0" t="str">
        <f aca="false" ca="false" dt2D="false" dtr="false" t="normal">'[1]9классы'!K27</f>
        <v>Шумкина Н.С.</v>
      </c>
    </row>
    <row outlineLevel="0" r="35">
      <c r="A35" s="2" t="n">
        <v>12</v>
      </c>
      <c r="B35" s="0" t="str">
        <f aca="false" ca="false" dt2D="false" dtr="false" t="normal">'[1]9классы'!B28</f>
        <v>Гагаринский</v>
      </c>
      <c r="C35" s="0" t="str">
        <f aca="false" ca="false" dt2D="false" dtr="false" t="normal">'[1]9классы'!C28</f>
        <v>Корягин</v>
      </c>
      <c r="D35" s="0" t="str">
        <f aca="false" ca="false" dt2D="false" dtr="false" t="normal">'[1]9классы'!D28</f>
        <v>Михаил</v>
      </c>
      <c r="E35" s="0" t="str">
        <f aca="false" ca="false" dt2D="false" dtr="false" t="normal">'[1]9классы'!E28</f>
        <v>Сергеевич</v>
      </c>
      <c r="F35" s="0" t="str">
        <f aca="false" ca="false" dt2D="false" dtr="false" t="normal">'[1]9классы'!F28</f>
        <v>ГБОУ "Гимназия №24"</v>
      </c>
      <c r="G35" s="2" t="n">
        <f aca="false" ca="false" dt2D="false" dtr="false" t="normal">'[1]9классы'!G28</f>
        <v>9</v>
      </c>
      <c r="H35" s="2" t="n">
        <f aca="false" ca="false" dt2D="false" dtr="false" t="normal">'[1]9классы'!H28</f>
        <v>9</v>
      </c>
      <c r="I35" s="2" t="str">
        <f aca="false" ca="false" dt2D="false" dtr="false" t="normal">'[1]9классы'!I28</f>
        <v>69</v>
      </c>
      <c r="J35" s="0" t="str">
        <f aca="false" ca="false" dt2D="false" dtr="false" t="normal">'[1]9классы'!J28</f>
        <v>Призер</v>
      </c>
      <c r="K35" s="0" t="str">
        <f aca="false" ca="false" dt2D="false" dtr="false" t="normal">'[1]9классы'!K28</f>
        <v>Заяц Наталья Ивановна</v>
      </c>
    </row>
    <row outlineLevel="0" r="36">
      <c r="A36" s="2" t="n">
        <v>13</v>
      </c>
      <c r="B36" s="0" t="str">
        <f aca="false" ca="false" dt2D="false" dtr="false" t="normal">'[1]9классы'!B29</f>
        <v>Гагаринский</v>
      </c>
      <c r="C36" s="0" t="str">
        <f aca="false" ca="false" dt2D="false" dtr="false" t="normal">'[1]9классы'!C29</f>
        <v>Владецкий</v>
      </c>
      <c r="D36" s="0" t="str">
        <f aca="false" ca="false" dt2D="false" dtr="false" t="normal">'[1]9классы'!D29</f>
        <v>Артем </v>
      </c>
      <c r="E36" s="0" t="str">
        <f aca="false" ca="false" dt2D="false" dtr="false" t="normal">'[1]9классы'!E29</f>
        <v>Дмитриевич</v>
      </c>
      <c r="F36" s="0" t="str">
        <f aca="false" ca="false" dt2D="false" dtr="false" t="normal">'[1]9классы'!F29</f>
        <v>ЧУ ОО Школа Мариамполь</v>
      </c>
      <c r="G36" s="2" t="n">
        <f aca="false" ca="false" dt2D="false" dtr="false" t="normal">'[1]9классы'!G29</f>
        <v>9</v>
      </c>
      <c r="H36" s="2" t="n">
        <f aca="false" ca="false" dt2D="false" dtr="false" t="normal">'[1]9классы'!H29</f>
        <v>9</v>
      </c>
      <c r="I36" s="2" t="str">
        <f aca="false" ca="false" dt2D="false" dtr="false" t="normal">'[1]9классы'!I29</f>
        <v>68</v>
      </c>
      <c r="J36" s="0" t="str">
        <f aca="false" ca="false" dt2D="false" dtr="false" t="normal">'[1]9классы'!J29</f>
        <v>Призер</v>
      </c>
      <c r="K36" s="0" t="str">
        <f aca="false" ca="false" dt2D="false" dtr="false" t="normal">'[1]9классы'!K29</f>
        <v>Ефимов Дмитрий Андреевич</v>
      </c>
    </row>
    <row outlineLevel="0" r="37">
      <c r="A37" s="2" t="n">
        <v>14</v>
      </c>
      <c r="B37" s="0" t="str">
        <f aca="false" ca="false" dt2D="false" dtr="false" t="normal">'[1]9классы'!B30</f>
        <v>Гагаринский</v>
      </c>
      <c r="C37" s="0" t="str">
        <f aca="false" ca="false" dt2D="false" dtr="false" t="normal">'[1]9классы'!C30</f>
        <v>Гринчук</v>
      </c>
      <c r="D37" s="0" t="str">
        <f aca="false" ca="false" dt2D="false" dtr="false" t="normal">'[1]9классы'!D30</f>
        <v>София</v>
      </c>
      <c r="E37" s="0" t="str">
        <f aca="false" ca="false" dt2D="false" dtr="false" t="normal">'[1]9классы'!E30</f>
        <v>Максимовна</v>
      </c>
      <c r="F37" s="0" t="str">
        <f aca="false" ca="false" dt2D="false" dtr="false" t="normal">'[1]9классы'!F30</f>
        <v>ГБОУ СОШ №37</v>
      </c>
      <c r="G37" s="2" t="n">
        <f aca="false" ca="false" dt2D="false" dtr="false" t="normal">'[1]9классы'!G30</f>
        <v>9</v>
      </c>
      <c r="H37" s="2" t="n">
        <f aca="false" ca="false" dt2D="false" dtr="false" t="normal">'[1]9классы'!H30</f>
        <v>9</v>
      </c>
      <c r="I37" s="2" t="str">
        <f aca="false" ca="false" dt2D="false" dtr="false" t="normal">'[1]9классы'!I30</f>
        <v>67</v>
      </c>
      <c r="J37" s="0" t="str">
        <f aca="false" ca="false" dt2D="false" dtr="false" t="normal">'[1]9классы'!J30</f>
        <v>Призер</v>
      </c>
      <c r="K37" s="0" t="str">
        <f aca="false" ca="false" dt2D="false" dtr="false" t="normal">'[1]9классы'!K30</f>
        <v>Чечет Светлана Валерьевна</v>
      </c>
    </row>
    <row outlineLevel="0" r="38">
      <c r="A38" s="2" t="n">
        <v>15</v>
      </c>
      <c r="B38" s="0" t="str">
        <f aca="false" ca="false" dt2D="false" dtr="false" t="normal">'[1]9классы'!B31</f>
        <v>Гагаринский</v>
      </c>
      <c r="C38" s="0" t="str">
        <f aca="false" ca="false" dt2D="false" dtr="false" t="normal">'[1]9классы'!C31</f>
        <v>Сидак</v>
      </c>
      <c r="D38" s="0" t="str">
        <f aca="false" ca="false" dt2D="false" dtr="false" t="normal">'[1]9классы'!D31</f>
        <v>Владислав</v>
      </c>
      <c r="E38" s="0" t="str">
        <f aca="false" ca="false" dt2D="false" dtr="false" t="normal">'[1]9классы'!E31</f>
        <v>Юрьевич</v>
      </c>
      <c r="F38" s="0" t="str">
        <f aca="false" ca="false" dt2D="false" dtr="false" t="normal">'[1]9классы'!F31</f>
        <v>Филиал НВМУ в г. Севастополе</v>
      </c>
      <c r="G38" s="2" t="n">
        <f aca="false" ca="false" dt2D="false" dtr="false" t="normal">'[1]9классы'!G31</f>
        <v>9</v>
      </c>
      <c r="H38" s="2" t="n">
        <f aca="false" ca="false" dt2D="false" dtr="false" t="normal">'[1]9классы'!H31</f>
        <v>9</v>
      </c>
      <c r="I38" s="2" t="n">
        <f aca="false" ca="false" dt2D="false" dtr="false" t="normal">'[1]9классы'!I31</f>
        <v>65</v>
      </c>
      <c r="J38" s="0" t="str">
        <f aca="false" ca="false" dt2D="false" dtr="false" t="normal">'[1]9классы'!J31</f>
        <v>призёр</v>
      </c>
      <c r="K38" s="0" t="str">
        <f aca="false" ca="false" dt2D="false" dtr="false" t="normal">'[1]9классы'!K31</f>
        <v>Оленченко А настасия Владимировна</v>
      </c>
    </row>
    <row outlineLevel="0" r="39">
      <c r="A39" s="2" t="n">
        <v>16</v>
      </c>
      <c r="B39" s="0" t="str">
        <f aca="false" ca="false" dt2D="false" dtr="false" t="normal">'[1]9классы'!B32</f>
        <v>Гагаринский</v>
      </c>
      <c r="C39" s="0" t="str">
        <f aca="false" ca="false" dt2D="false" dtr="false" t="normal">'[1]9классы'!C32</f>
        <v>Лебедева </v>
      </c>
      <c r="D39" s="0" t="str">
        <f aca="false" ca="false" dt2D="false" dtr="false" t="normal">'[1]9классы'!D32</f>
        <v>София</v>
      </c>
      <c r="E39" s="0" t="str">
        <f aca="false" ca="false" dt2D="false" dtr="false" t="normal">'[1]9классы'!E32</f>
        <v>Александровна</v>
      </c>
      <c r="F39" s="0" t="str">
        <f aca="false" ca="false" dt2D="false" dtr="false" t="normal">'[1]9классы'!F32</f>
        <v>ГБОУ СОШ №37</v>
      </c>
      <c r="G39" s="2" t="n">
        <f aca="false" ca="false" dt2D="false" dtr="false" t="normal">'[1]9классы'!G32</f>
        <v>9</v>
      </c>
      <c r="H39" s="2" t="n">
        <f aca="false" ca="false" dt2D="false" dtr="false" t="normal">'[1]9классы'!H32</f>
        <v>9</v>
      </c>
      <c r="I39" s="2" t="str">
        <f aca="false" ca="false" dt2D="false" dtr="false" t="normal">'[1]9классы'!I32</f>
        <v>64</v>
      </c>
      <c r="J39" s="0" t="str">
        <f aca="false" ca="false" dt2D="false" dtr="false" t="normal">'[1]9классы'!J32</f>
        <v>Призер</v>
      </c>
      <c r="K39" s="0" t="str">
        <f aca="false" ca="false" dt2D="false" dtr="false" t="normal">'[1]9классы'!K32</f>
        <v>Чечет Светлана Валерьевна</v>
      </c>
    </row>
    <row outlineLevel="0" r="40">
      <c r="A40" s="2" t="n">
        <v>17</v>
      </c>
      <c r="B40" s="0" t="str">
        <f aca="false" ca="false" dt2D="false" dtr="false" t="normal">'[1]9классы'!B33</f>
        <v>Гагаринский</v>
      </c>
      <c r="C40" s="0" t="str">
        <f aca="false" ca="false" dt2D="false" dtr="false" t="normal">'[1]9классы'!C33</f>
        <v>Щеблыкин</v>
      </c>
      <c r="D40" s="0" t="str">
        <f aca="false" ca="false" dt2D="false" dtr="false" t="normal">'[1]9классы'!D33</f>
        <v>Даниил</v>
      </c>
      <c r="E40" s="0" t="str">
        <f aca="false" ca="false" dt2D="false" dtr="false" t="normal">'[1]9классы'!E33</f>
        <v>Кириллович</v>
      </c>
      <c r="F40" s="0" t="str">
        <f aca="false" ca="false" dt2D="false" dtr="false" t="normal">'[1]9классы'!F33</f>
        <v>ГБОУ "Гимназия №24"</v>
      </c>
      <c r="G40" s="2" t="n">
        <f aca="false" ca="false" dt2D="false" dtr="false" t="normal">'[1]9классы'!G33</f>
        <v>9</v>
      </c>
      <c r="H40" s="2" t="n">
        <f aca="false" ca="false" dt2D="false" dtr="false" t="normal">'[1]9классы'!H33</f>
        <v>9</v>
      </c>
      <c r="I40" s="2" t="str">
        <f aca="false" ca="false" dt2D="false" dtr="false" t="normal">'[1]9классы'!I33</f>
        <v>64</v>
      </c>
      <c r="J40" s="0" t="str">
        <f aca="false" ca="false" dt2D="false" dtr="false" t="normal">'[1]9классы'!J33</f>
        <v>Призер</v>
      </c>
      <c r="K40" s="0" t="str">
        <f aca="false" ca="false" dt2D="false" dtr="false" t="normal">'[1]9классы'!K33</f>
        <v>Заяц Наталья Ивановна</v>
      </c>
    </row>
    <row outlineLevel="0" r="41">
      <c r="A41" s="2" t="n">
        <v>18</v>
      </c>
      <c r="B41" s="0" t="str">
        <f aca="false" ca="false" dt2D="false" dtr="false" t="normal">'[1]9классы'!B34</f>
        <v>Гагаринский</v>
      </c>
      <c r="C41" s="0" t="str">
        <f aca="false" ca="false" dt2D="false" dtr="false" t="normal">'[1]9классы'!C34</f>
        <v>Ткачук</v>
      </c>
      <c r="D41" s="0" t="str">
        <f aca="false" ca="false" dt2D="false" dtr="false" t="normal">'[1]9классы'!D34</f>
        <v>Артем </v>
      </c>
      <c r="E41" s="0" t="str">
        <f aca="false" ca="false" dt2D="false" dtr="false" t="normal">'[1]9классы'!E34</f>
        <v>Сергеевич</v>
      </c>
      <c r="F41" s="0" t="str">
        <f aca="false" ca="false" dt2D="false" dtr="false" t="normal">'[1]9классы'!F34</f>
        <v>ЧУ ОО Школа Мариамполь</v>
      </c>
      <c r="G41" s="2" t="n">
        <f aca="false" ca="false" dt2D="false" dtr="false" t="normal">'[1]9классы'!G34</f>
        <v>9</v>
      </c>
      <c r="H41" s="2" t="n">
        <f aca="false" ca="false" dt2D="false" dtr="false" t="normal">'[1]9классы'!H34</f>
        <v>9</v>
      </c>
      <c r="I41" s="2" t="str">
        <f aca="false" ca="false" dt2D="false" dtr="false" t="normal">'[1]9классы'!I34</f>
        <v>64</v>
      </c>
      <c r="J41" s="0" t="str">
        <f aca="false" ca="false" dt2D="false" dtr="false" t="normal">'[1]9классы'!J34</f>
        <v>Участник</v>
      </c>
      <c r="K41" s="0" t="str">
        <f aca="false" ca="false" dt2D="false" dtr="false" t="normal">'[1]9классы'!K34</f>
        <v>Ефимов Дмитрий Андреевич</v>
      </c>
    </row>
    <row outlineLevel="0" r="42">
      <c r="A42" s="2" t="n">
        <v>19</v>
      </c>
      <c r="B42" s="0" t="str">
        <f aca="false" ca="false" dt2D="false" dtr="false" t="normal">'[1]9классы'!B35</f>
        <v>Гагаринский</v>
      </c>
      <c r="C42" s="0" t="str">
        <f aca="false" ca="false" dt2D="false" dtr="false" t="normal">'[1]9классы'!C35</f>
        <v>Яковенко</v>
      </c>
      <c r="D42" s="0" t="str">
        <f aca="false" ca="false" dt2D="false" dtr="false" t="normal">'[1]9классы'!D35</f>
        <v>Полина</v>
      </c>
      <c r="E42" s="0" t="str">
        <f aca="false" ca="false" dt2D="false" dtr="false" t="normal">'[1]9классы'!E35</f>
        <v>Сергеевна</v>
      </c>
      <c r="F42" s="0" t="str">
        <f aca="false" ca="false" dt2D="false" dtr="false" t="normal">'[1]9классы'!F35</f>
        <v>ГБОУ СОШ № 58 имени В.И.Колядина</v>
      </c>
      <c r="G42" s="2" t="n">
        <f aca="false" ca="false" dt2D="false" dtr="false" t="normal">'[1]9классы'!G35</f>
        <v>9</v>
      </c>
      <c r="H42" s="2" t="n">
        <f aca="false" ca="false" dt2D="false" dtr="false" t="normal">'[1]9классы'!H35</f>
        <v>9</v>
      </c>
      <c r="I42" s="2" t="str">
        <f aca="false" ca="false" dt2D="false" dtr="false" t="normal">'[1]9классы'!I35</f>
        <v>63</v>
      </c>
      <c r="J42" s="0" t="str">
        <f aca="false" ca="false" dt2D="false" dtr="false" t="normal">'[1]9классы'!J35</f>
        <v>Призер</v>
      </c>
      <c r="K42" s="0" t="str">
        <f aca="false" ca="false" dt2D="false" dtr="false" t="normal">'[1]9классы'!K35</f>
        <v>Безрукова Людмила Викторовна</v>
      </c>
    </row>
    <row outlineLevel="0" r="43">
      <c r="A43" s="2" t="n">
        <v>20</v>
      </c>
      <c r="B43" s="0" t="str">
        <f aca="false" ca="false" dt2D="false" dtr="false" t="normal">'[1]9классы'!B36</f>
        <v>Гагаринский</v>
      </c>
      <c r="C43" s="0" t="str">
        <f aca="false" ca="false" dt2D="false" dtr="false" t="normal">'[1]9классы'!C36</f>
        <v>Михайлова</v>
      </c>
      <c r="D43" s="0" t="str">
        <f aca="false" ca="false" dt2D="false" dtr="false" t="normal">'[1]9классы'!D36</f>
        <v>София</v>
      </c>
      <c r="E43" s="0" t="str">
        <f aca="false" ca="false" dt2D="false" dtr="false" t="normal">'[1]9классы'!E36</f>
        <v>Александровна</v>
      </c>
      <c r="F43" s="0" t="str">
        <f aca="false" ca="false" dt2D="false" dtr="false" t="normal">'[1]9классы'!F36</f>
        <v>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</v>
      </c>
      <c r="G43" s="2" t="n">
        <f aca="false" ca="false" dt2D="false" dtr="false" t="normal">'[1]9классы'!G36</f>
        <v>9</v>
      </c>
      <c r="H43" s="2" t="n">
        <f aca="false" ca="false" dt2D="false" dtr="false" t="normal">'[1]9классы'!H36</f>
        <v>9</v>
      </c>
      <c r="I43" s="2" t="str">
        <f aca="false" ca="false" dt2D="false" dtr="false" t="normal">'[1]9классы'!I36</f>
        <v>63</v>
      </c>
      <c r="J43" s="0" t="str">
        <f aca="false" ca="false" dt2D="false" dtr="false" t="normal">'[1]9классы'!J36</f>
        <v>Призер</v>
      </c>
      <c r="K43" s="0" t="str">
        <f aca="false" ca="false" dt2D="false" dtr="false" t="normal">'[1]9классы'!K36</f>
        <v>Жутовский Вадим Евгеньевич</v>
      </c>
    </row>
    <row outlineLevel="0" r="44">
      <c r="A44" s="2" t="n">
        <v>21</v>
      </c>
      <c r="B44" s="0" t="str">
        <f aca="false" ca="false" dt2D="false" dtr="false" t="normal">'[1]9классы'!B37</f>
        <v>Гагаринский</v>
      </c>
      <c r="C44" s="0" t="str">
        <f aca="false" ca="false" dt2D="false" dtr="false" t="normal">'[1]9классы'!C37</f>
        <v>Чертков</v>
      </c>
      <c r="D44" s="0" t="str">
        <f aca="false" ca="false" dt2D="false" dtr="false" t="normal">'[1]9классы'!D37</f>
        <v>Олег</v>
      </c>
      <c r="E44" s="0" t="str">
        <f aca="false" ca="false" dt2D="false" dtr="false" t="normal">'[1]9классы'!E37</f>
        <v>Георгиевич</v>
      </c>
      <c r="F44" s="0" t="str">
        <f aca="false" ca="false" dt2D="false" dtr="false" t="normal">'[1]9классы'!F37</f>
        <v>ГБОУ "Билингвальная гимназия №2"</v>
      </c>
      <c r="G44" s="2" t="n">
        <f aca="false" ca="false" dt2D="false" dtr="false" t="normal">'[1]9классы'!G37</f>
        <v>9</v>
      </c>
      <c r="H44" s="2" t="n">
        <f aca="false" ca="false" dt2D="false" dtr="false" t="normal">'[1]9классы'!H37</f>
        <v>9</v>
      </c>
      <c r="I44" s="2" t="str">
        <f aca="false" ca="false" dt2D="false" dtr="false" t="normal">'[1]9классы'!I37</f>
        <v>63</v>
      </c>
      <c r="J44" s="0" t="str">
        <f aca="false" ca="false" dt2D="false" dtr="false" t="normal">'[1]9классы'!J37</f>
        <v>Призер</v>
      </c>
      <c r="K44" s="0" t="str">
        <f aca="false" ca="false" dt2D="false" dtr="false" t="normal">'[1]9классы'!K37</f>
        <v>Савченко Валерий Анатольевич</v>
      </c>
    </row>
    <row outlineLevel="0" r="45">
      <c r="A45" s="2" t="n">
        <v>22</v>
      </c>
      <c r="B45" s="0" t="str">
        <f aca="false" ca="false" dt2D="false" dtr="false" t="normal">'[1]9классы'!B38</f>
        <v>Гагаринский</v>
      </c>
      <c r="C45" s="0" t="str">
        <f aca="false" ca="false" dt2D="false" dtr="false" t="normal">'[1]9классы'!C38</f>
        <v>Бородина </v>
      </c>
      <c r="D45" s="0" t="str">
        <f aca="false" ca="false" dt2D="false" dtr="false" t="normal">'[1]9классы'!D38</f>
        <v>Злата </v>
      </c>
      <c r="E45" s="0" t="str">
        <f aca="false" ca="false" dt2D="false" dtr="false" t="normal">'[1]9классы'!E38</f>
        <v>Антоновна</v>
      </c>
      <c r="F45" s="0" t="str">
        <f aca="false" ca="false" dt2D="false" dtr="false" t="normal">'[1]9классы'!F38</f>
        <v>ГБОУ СОШ №34</v>
      </c>
      <c r="G45" s="2" t="n">
        <f aca="false" ca="false" dt2D="false" dtr="false" t="normal">'[1]9классы'!G38</f>
        <v>9</v>
      </c>
      <c r="H45" s="2" t="n">
        <f aca="false" ca="false" dt2D="false" dtr="false" t="normal">'[1]9классы'!H38</f>
        <v>9</v>
      </c>
      <c r="I45" s="2" t="str">
        <f aca="false" ca="false" dt2D="false" dtr="false" t="normal">'[1]9классы'!I38</f>
        <v>63</v>
      </c>
      <c r="J45" s="0" t="str">
        <f aca="false" ca="false" dt2D="false" dtr="false" t="normal">'[1]9классы'!J38</f>
        <v>Призер</v>
      </c>
      <c r="K45" s="0" t="str">
        <f aca="false" ca="false" dt2D="false" dtr="false" t="normal">'[1]9классы'!K38</f>
        <v>Кравченко Валерий Николаевич</v>
      </c>
    </row>
    <row outlineLevel="0" r="46">
      <c r="A46" s="2" t="n">
        <v>23</v>
      </c>
      <c r="B46" s="0" t="str">
        <f aca="false" ca="false" dt2D="false" dtr="false" t="normal">'[1]9классы'!B40</f>
        <v>Гагаринский</v>
      </c>
      <c r="C46" s="0" t="str">
        <f aca="false" ca="false" dt2D="false" dtr="false" t="normal">'[1]9классы'!C40</f>
        <v>Шевченко</v>
      </c>
      <c r="D46" s="0" t="str">
        <f aca="false" ca="false" dt2D="false" dtr="false" t="normal">'[1]9классы'!D40</f>
        <v>Виктор</v>
      </c>
      <c r="E46" s="0" t="str">
        <f aca="false" ca="false" dt2D="false" dtr="false" t="normal">'[1]9классы'!E40</f>
        <v>Николаевич</v>
      </c>
      <c r="F46" s="0" t="str">
        <f aca="false" ca="false" dt2D="false" dtr="false" t="normal">'[1]9классы'!F40</f>
        <v>Филиал НВМУ в г. Севастополе</v>
      </c>
      <c r="G46" s="2" t="n">
        <f aca="false" ca="false" dt2D="false" dtr="false" t="normal">'[1]9классы'!G40</f>
        <v>9</v>
      </c>
      <c r="H46" s="2" t="n">
        <f aca="false" ca="false" dt2D="false" dtr="false" t="normal">'[1]9классы'!H40</f>
        <v>9</v>
      </c>
      <c r="I46" s="2" t="n">
        <f aca="false" ca="false" dt2D="false" dtr="false" t="normal">'[1]9классы'!I40</f>
        <v>63</v>
      </c>
      <c r="J46" s="0" t="str">
        <f aca="false" ca="false" dt2D="false" dtr="false" t="normal">'[1]9классы'!J40</f>
        <v>призер</v>
      </c>
      <c r="K46" s="0" t="str">
        <f aca="false" ca="false" dt2D="false" dtr="false" t="normal">'[1]9классы'!K40</f>
        <v>ОленченкоАнастасия Владимировна</v>
      </c>
    </row>
    <row outlineLevel="0" r="47">
      <c r="A47" s="2" t="n">
        <v>24</v>
      </c>
      <c r="B47" s="0" t="str">
        <f aca="false" ca="false" dt2D="false" dtr="false" t="normal">'[1]9классы'!B41</f>
        <v>Гагаринский</v>
      </c>
      <c r="C47" s="0" t="str">
        <f aca="false" ca="false" dt2D="false" dtr="false" t="normal">'[1]9классы'!C41</f>
        <v>Кушниренко</v>
      </c>
      <c r="D47" s="0" t="str">
        <f aca="false" ca="false" dt2D="false" dtr="false" t="normal">'[1]9классы'!D41</f>
        <v>Степан</v>
      </c>
      <c r="E47" s="0" t="str">
        <f aca="false" ca="false" dt2D="false" dtr="false" t="normal">'[1]9классы'!E41</f>
        <v>Александрович</v>
      </c>
      <c r="F47" s="0" t="str">
        <f aca="false" ca="false" dt2D="false" dtr="false" t="normal">'[1]9классы'!F41</f>
        <v>Средняя общеобразовательная школа №57. .</v>
      </c>
      <c r="G47" s="2" t="n">
        <f aca="false" ca="false" dt2D="false" dtr="false" t="normal">'[1]9классы'!G41</f>
        <v>9</v>
      </c>
      <c r="H47" s="2" t="n">
        <f aca="false" ca="false" dt2D="false" dtr="false" t="normal">'[1]9классы'!H41</f>
        <v>9</v>
      </c>
      <c r="I47" s="2" t="str">
        <f aca="false" ca="false" dt2D="false" dtr="false" t="normal">'[1]9классы'!I41</f>
        <v>62</v>
      </c>
      <c r="J47" s="0" t="str">
        <f aca="false" ca="false" dt2D="false" dtr="false" t="normal">'[1]9классы'!J41</f>
        <v>Призер</v>
      </c>
      <c r="K47" s="0" t="str">
        <f aca="false" ca="false" dt2D="false" dtr="false" t="normal">'[1]9классы'!K41</f>
        <v>Жутовский Вадим Евгеньевич</v>
      </c>
    </row>
    <row outlineLevel="0" r="48">
      <c r="A48" s="2" t="n">
        <v>25</v>
      </c>
      <c r="B48" s="0" t="str">
        <f aca="false" ca="false" dt2D="false" dtr="false" t="normal">'[1]9классы'!B43</f>
        <v>Гагаринский</v>
      </c>
      <c r="C48" s="0" t="str">
        <f aca="false" ca="false" dt2D="false" dtr="false" t="normal">'[1]9классы'!C43</f>
        <v>Кривунец </v>
      </c>
      <c r="D48" s="0" t="str">
        <f aca="false" ca="false" dt2D="false" dtr="false" t="normal">'[1]9классы'!D43</f>
        <v>Наталья </v>
      </c>
      <c r="E48" s="0" t="str">
        <f aca="false" ca="false" dt2D="false" dtr="false" t="normal">'[1]9классы'!E43</f>
        <v>Александровна</v>
      </c>
      <c r="F48" s="0" t="str">
        <f aca="false" ca="false" dt2D="false" dtr="false" t="normal">'[1]9классы'!F43</f>
        <v>ГБОУ СОШ №34 имени Александра Шостака</v>
      </c>
      <c r="G48" s="2" t="n">
        <f aca="false" ca="false" dt2D="false" dtr="false" t="normal">'[1]9классы'!G43</f>
        <v>9</v>
      </c>
      <c r="H48" s="2" t="n">
        <f aca="false" ca="false" dt2D="false" dtr="false" t="normal">'[1]9классы'!H43</f>
        <v>9</v>
      </c>
      <c r="I48" s="2" t="str">
        <f aca="false" ca="false" dt2D="false" dtr="false" t="normal">'[1]9классы'!I43</f>
        <v>61</v>
      </c>
      <c r="J48" s="0" t="str">
        <f aca="false" ca="false" dt2D="false" dtr="false" t="normal">'[1]9классы'!J43</f>
        <v>Призер</v>
      </c>
      <c r="K48" s="0" t="str">
        <f aca="false" ca="false" dt2D="false" dtr="false" t="normal">'[1]9классы'!K43</f>
        <v>Кравченко  Валерий Николаевич</v>
      </c>
    </row>
    <row outlineLevel="0" r="49">
      <c r="A49" s="2" t="n">
        <v>26</v>
      </c>
      <c r="B49" s="0" t="str">
        <f aca="false" ca="false" dt2D="false" dtr="false" t="normal">'[1]9классы'!B44</f>
        <v>Гагаринский</v>
      </c>
      <c r="C49" s="0" t="str">
        <f aca="false" ca="false" dt2D="false" dtr="false" t="normal">'[1]9классы'!C44</f>
        <v>Махинько</v>
      </c>
      <c r="D49" s="0" t="str">
        <f aca="false" ca="false" dt2D="false" dtr="false" t="normal">'[1]9классы'!D44</f>
        <v>Константин</v>
      </c>
      <c r="E49" s="0" t="str">
        <f aca="false" ca="false" dt2D="false" dtr="false" t="normal">'[1]9классы'!E44</f>
        <v>Игоревич</v>
      </c>
      <c r="F49" s="0" t="str">
        <f aca="false" ca="false" dt2D="false" dtr="false" t="normal">'[1]9классы'!F44</f>
        <v>«Средняя общеобразовательная школа №57. </v>
      </c>
      <c r="G49" s="2" t="n">
        <f aca="false" ca="false" dt2D="false" dtr="false" t="normal">'[1]9классы'!G44</f>
        <v>9</v>
      </c>
      <c r="H49" s="2" t="n">
        <f aca="false" ca="false" dt2D="false" dtr="false" t="normal">'[1]9классы'!H44</f>
        <v>9</v>
      </c>
      <c r="I49" s="2" t="str">
        <f aca="false" ca="false" dt2D="false" dtr="false" t="normal">'[1]9классы'!I44</f>
        <v>60</v>
      </c>
      <c r="J49" s="0" t="str">
        <f aca="false" ca="false" dt2D="false" dtr="false" t="normal">'[1]9классы'!J44</f>
        <v>Призер</v>
      </c>
      <c r="K49" s="0" t="str">
        <f aca="false" ca="false" dt2D="false" dtr="false" t="normal">'[1]9классы'!K44</f>
        <v>Жутовский Вадим Евгеньевич</v>
      </c>
    </row>
    <row outlineLevel="0" r="50">
      <c r="A50" s="2" t="n">
        <v>27</v>
      </c>
      <c r="B50" s="0" t="str">
        <f aca="false" ca="false" dt2D="false" dtr="false" t="normal">'[1]9классы'!B45</f>
        <v>Гагаринский</v>
      </c>
      <c r="C50" s="0" t="str">
        <f aca="false" ca="false" dt2D="false" dtr="false" t="normal">'[1]9классы'!C45</f>
        <v>Хороненко</v>
      </c>
      <c r="D50" s="0" t="str">
        <f aca="false" ca="false" dt2D="false" dtr="false" t="normal">'[1]9классы'!D45</f>
        <v>Дмитрий</v>
      </c>
      <c r="E50" s="0" t="str">
        <f aca="false" ca="false" dt2D="false" dtr="false" t="normal">'[1]9классы'!E45</f>
        <v>Андреевич</v>
      </c>
      <c r="F50" s="0" t="str">
        <f aca="false" ca="false" dt2D="false" dtr="false" t="normal">'[1]9классы'!F45</f>
        <v>Государственное бюджетное общеобразовательное учреждение города Севастополя «ШКОЛА ЭКОТЕХ+»</v>
      </c>
      <c r="G50" s="2" t="n">
        <f aca="false" ca="false" dt2D="false" dtr="false" t="normal">'[1]9классы'!G45</f>
        <v>9</v>
      </c>
      <c r="H50" s="2" t="n">
        <f aca="false" ca="false" dt2D="false" dtr="false" t="normal">'[1]9классы'!H45</f>
        <v>9</v>
      </c>
      <c r="I50" s="2" t="str">
        <f aca="false" ca="false" dt2D="false" dtr="false" t="normal">'[1]9классы'!I45</f>
        <v>60</v>
      </c>
      <c r="J50" s="0" t="str">
        <f aca="false" ca="false" dt2D="false" dtr="false" t="normal">'[1]9классы'!J45</f>
        <v>Призер</v>
      </c>
      <c r="K50" s="0" t="str">
        <f aca="false" ca="false" dt2D="false" dtr="false" t="normal">'[1]9классы'!K45</f>
        <v>Лёвшина Диана Владимировна</v>
      </c>
    </row>
    <row outlineLevel="0" r="51">
      <c r="A51" s="2" t="n">
        <v>28</v>
      </c>
      <c r="B51" s="0" t="str">
        <f aca="false" ca="false" dt2D="false" dtr="false" t="normal">'[1]9классы'!B46</f>
        <v>Гагаринский</v>
      </c>
      <c r="C51" s="0" t="str">
        <f aca="false" ca="false" dt2D="false" dtr="false" t="normal">'[1]9классы'!C46</f>
        <v>Толстов </v>
      </c>
      <c r="D51" s="0" t="str">
        <f aca="false" ca="false" dt2D="false" dtr="false" t="normal">'[1]9классы'!D46</f>
        <v>Даниил</v>
      </c>
      <c r="E51" s="0" t="str">
        <f aca="false" ca="false" dt2D="false" dtr="false" t="normal">'[1]9классы'!E46</f>
        <v>Владимирович</v>
      </c>
      <c r="F51" s="0" t="str">
        <f aca="false" ca="false" dt2D="false" dtr="false" t="normal">'[1]9классы'!F46</f>
        <v>ГБОУ "Инженерная школа" города Севастополя</v>
      </c>
      <c r="G51" s="2" t="n">
        <f aca="false" ca="false" dt2D="false" dtr="false" t="normal">'[1]9классы'!G46</f>
        <v>9</v>
      </c>
      <c r="H51" s="2" t="n">
        <f aca="false" ca="false" dt2D="false" dtr="false" t="normal">'[1]9классы'!H46</f>
        <v>9</v>
      </c>
      <c r="I51" s="2" t="str">
        <f aca="false" ca="false" dt2D="false" dtr="false" t="normal">'[1]9классы'!I46</f>
        <v>60</v>
      </c>
      <c r="J51" s="0" t="str">
        <f aca="false" ca="false" dt2D="false" dtr="false" t="normal">'[1]9классы'!J46</f>
        <v>Призер</v>
      </c>
      <c r="K51" s="0" t="str">
        <f aca="false" ca="false" dt2D="false" dtr="false" t="normal">'[1]9классы'!K46</f>
        <v>Зинковская Ольга Юрьевна</v>
      </c>
    </row>
    <row outlineLevel="0" r="52">
      <c r="A52" s="2" t="n">
        <v>29</v>
      </c>
      <c r="B52" s="0" t="str">
        <f aca="false" ca="false" dt2D="false" dtr="false" t="normal">'[1]9классы'!B48</f>
        <v>Гагаринский</v>
      </c>
      <c r="C52" s="0" t="str">
        <f aca="false" ca="false" dt2D="false" dtr="false" t="normal">'[1]9классы'!C48</f>
        <v>Ворошилов</v>
      </c>
      <c r="D52" s="0" t="str">
        <f aca="false" ca="false" dt2D="false" dtr="false" t="normal">'[1]9классы'!D48</f>
        <v>Максим</v>
      </c>
      <c r="E52" s="0" t="str">
        <f aca="false" ca="false" dt2D="false" dtr="false" t="normal">'[1]9классы'!E48</f>
        <v>Романович</v>
      </c>
      <c r="F52" s="0" t="str">
        <f aca="false" ca="false" dt2D="false" dtr="false" t="normal">'[1]9классы'!F48</f>
        <v>Филиал НВМУ в г. Севастополе</v>
      </c>
      <c r="G52" s="2" t="n">
        <f aca="false" ca="false" dt2D="false" dtr="false" t="normal">'[1]9классы'!G48</f>
        <v>9</v>
      </c>
      <c r="H52" s="2" t="n">
        <f aca="false" ca="false" dt2D="false" dtr="false" t="normal">'[1]9классы'!H48</f>
        <v>9</v>
      </c>
      <c r="I52" s="2" t="n">
        <f aca="false" ca="false" dt2D="false" dtr="false" t="normal">'[1]9классы'!I48</f>
        <v>60</v>
      </c>
      <c r="J52" s="0" t="str">
        <f aca="false" ca="false" dt2D="false" dtr="false" t="normal">'[1]9классы'!J48</f>
        <v>призер</v>
      </c>
      <c r="K52" s="0" t="str">
        <f aca="false" ca="false" dt2D="false" dtr="false" t="normal">'[1]9классы'!K48</f>
        <v>Оленченко А настасия Владимировна</v>
      </c>
    </row>
    <row outlineLevel="0" r="53">
      <c r="A53" s="2" t="n"/>
      <c r="G53" s="2" t="n"/>
      <c r="H53" s="2" t="n"/>
      <c r="I53" s="2" t="n"/>
    </row>
    <row outlineLevel="0" r="54">
      <c r="A54" s="2" t="n">
        <f aca="false" ca="false" dt2D="false" dtr="false" t="normal">'[1]9классы'!A52</f>
        <v>1</v>
      </c>
      <c r="B54" s="0" t="str">
        <f aca="false" ca="false" dt2D="false" dtr="false" t="normal">'[1]9классы'!B52</f>
        <v>Ленинский</v>
      </c>
      <c r="C54" s="0" t="str">
        <f aca="false" ca="false" dt2D="false" dtr="false" t="normal">'[1]9классы'!C52</f>
        <v>Поддубняк</v>
      </c>
      <c r="D54" s="0" t="str">
        <f aca="false" ca="false" dt2D="false" dtr="false" t="normal">'[1]9классы'!D52</f>
        <v>Мария</v>
      </c>
      <c r="E54" s="0" t="str">
        <f aca="false" ca="false" dt2D="false" dtr="false" t="normal">'[1]9классы'!E52</f>
        <v>Викторовна</v>
      </c>
      <c r="F54" s="0" t="str">
        <f aca="false" ca="false" dt2D="false" dtr="false" t="normal">'[1]9классы'!F52</f>
        <v>ГБОУ "Средняя общеобразовательная школа №22  им. Н.А.Острякова" </v>
      </c>
      <c r="G54" s="2" t="n">
        <f aca="false" ca="false" dt2D="false" dtr="false" t="normal">'[1]9классы'!G52</f>
        <v>9</v>
      </c>
      <c r="H54" s="2" t="n">
        <f aca="false" ca="false" dt2D="false" dtr="false" t="normal">'[1]9классы'!H52</f>
        <v>9</v>
      </c>
      <c r="I54" s="2" t="str">
        <f aca="false" ca="false" dt2D="false" dtr="false" t="normal">'[1]9классы'!I52</f>
        <v>92</v>
      </c>
      <c r="J54" s="0" t="str">
        <f aca="false" ca="false" dt2D="false" dtr="false" t="normal">'[1]9классы'!J52</f>
        <v>Победитель</v>
      </c>
      <c r="K54" s="0" t="str">
        <f aca="false" ca="false" dt2D="false" dtr="false" t="normal">'[1]9классы'!K52</f>
        <v>Наталевич Ольга Владимировна</v>
      </c>
    </row>
    <row outlineLevel="0" r="55">
      <c r="A55" s="2" t="n">
        <f aca="false" ca="false" dt2D="false" dtr="false" t="normal">'[1]9классы'!A53</f>
        <v>2</v>
      </c>
      <c r="B55" s="0" t="str">
        <f aca="false" ca="false" dt2D="false" dtr="false" t="normal">'[1]9классы'!B53</f>
        <v>Ленинский</v>
      </c>
      <c r="C55" s="0" t="str">
        <f aca="false" ca="false" dt2D="false" dtr="false" t="normal">'[1]9классы'!C53</f>
        <v>Война</v>
      </c>
      <c r="D55" s="0" t="str">
        <f aca="false" ca="false" dt2D="false" dtr="false" t="normal">'[1]9классы'!D53</f>
        <v>Тимофей</v>
      </c>
      <c r="E55" s="0" t="str">
        <f aca="false" ca="false" dt2D="false" dtr="false" t="normal">'[1]9классы'!E53</f>
        <v>Андреевич</v>
      </c>
      <c r="F55" s="0" t="str">
        <f aca="false" ca="false" dt2D="false" dtr="false" t="normal">'[1]9классы'!F53</f>
        <v>ГБОУ СОШ №60 ИМЕНИ ГЕРОЯ СОВЕТСКОГО СОЮЗА В.С. ПИЛИПЕНКО</v>
      </c>
      <c r="G55" s="2" t="n">
        <f aca="false" ca="false" dt2D="false" dtr="false" t="normal">'[1]9классы'!G53</f>
        <v>9</v>
      </c>
      <c r="H55" s="2" t="n">
        <f aca="false" ca="false" dt2D="false" dtr="false" t="normal">'[1]9классы'!H53</f>
        <v>9</v>
      </c>
      <c r="I55" s="2" t="str">
        <f aca="false" ca="false" dt2D="false" dtr="false" t="normal">'[1]9классы'!I53</f>
        <v>87</v>
      </c>
      <c r="J55" s="0" t="str">
        <f aca="false" ca="false" dt2D="false" dtr="false" t="normal">'[1]9классы'!J53</f>
        <v>Победитель</v>
      </c>
      <c r="K55" s="0" t="str">
        <f aca="false" ca="false" dt2D="false" dtr="false" t="normal">'[1]9классы'!K53</f>
        <v>Чувенкова Елена Вячеславна</v>
      </c>
    </row>
    <row outlineLevel="0" r="56">
      <c r="A56" s="2" t="n">
        <f aca="false" ca="false" dt2D="false" dtr="false" t="normal">'[1]9классы'!A54</f>
        <v>3</v>
      </c>
      <c r="B56" s="0" t="str">
        <f aca="false" ca="false" dt2D="false" dtr="false" t="normal">'[1]9классы'!B54</f>
        <v>Ленинский</v>
      </c>
      <c r="C56" s="0" t="str">
        <f aca="false" ca="false" dt2D="false" dtr="false" t="normal">'[1]9классы'!C54</f>
        <v>Заец</v>
      </c>
      <c r="D56" s="0" t="str">
        <f aca="false" ca="false" dt2D="false" dtr="false" t="normal">'[1]9классы'!D54</f>
        <v>Дарья</v>
      </c>
      <c r="E56" s="0" t="str">
        <f aca="false" ca="false" dt2D="false" dtr="false" t="normal">'[1]9классы'!E54</f>
        <v>Андреевна</v>
      </c>
      <c r="F56" s="0" t="str">
        <f aca="false" ca="false" dt2D="false" dtr="false" t="normal">'[1]9классы'!F54</f>
        <v>Государственное бюджетное образовательное учреждение "Средняя общеобразовательная школа №45 с углубленным изучением испанского языка имени В.И. Соколова"</v>
      </c>
      <c r="G56" s="2" t="n">
        <f aca="false" ca="false" dt2D="false" dtr="false" t="normal">'[1]9классы'!G54</f>
        <v>9</v>
      </c>
      <c r="H56" s="2" t="n">
        <f aca="false" ca="false" dt2D="false" dtr="false" t="normal">'[1]9классы'!H54</f>
        <v>9</v>
      </c>
      <c r="I56" s="2" t="str">
        <f aca="false" ca="false" dt2D="false" dtr="false" t="normal">'[1]9классы'!I54</f>
        <v>84</v>
      </c>
      <c r="J56" s="0" t="str">
        <f aca="false" ca="false" dt2D="false" dtr="false" t="normal">'[1]9классы'!J54</f>
        <v>Победитель</v>
      </c>
      <c r="K56" s="0" t="str">
        <f aca="false" ca="false" dt2D="false" dtr="false" t="normal">'[1]9классы'!K54</f>
        <v>Чепеленко Андрей Владимирович</v>
      </c>
    </row>
    <row outlineLevel="0" r="57">
      <c r="A57" s="2" t="n">
        <f aca="false" ca="false" dt2D="false" dtr="false" t="normal">'[1]9классы'!A55</f>
        <v>4</v>
      </c>
      <c r="B57" s="0" t="str">
        <f aca="false" ca="false" dt2D="false" dtr="false" t="normal">'[1]9классы'!B55</f>
        <v>Ленинский</v>
      </c>
      <c r="C57" s="0" t="str">
        <f aca="false" ca="false" dt2D="false" dtr="false" t="normal">'[1]9классы'!C55</f>
        <v>Макеева</v>
      </c>
      <c r="D57" s="0" t="str">
        <f aca="false" ca="false" dt2D="false" dtr="false" t="normal">'[1]9классы'!D55</f>
        <v>Дарья</v>
      </c>
      <c r="E57" s="0" t="str">
        <f aca="false" ca="false" dt2D="false" dtr="false" t="normal">'[1]9классы'!E55</f>
        <v>Владимировна</v>
      </c>
      <c r="F57" s="0" t="str">
        <f aca="false" ca="false" dt2D="false" dtr="false" t="normal">'[1]9классы'!F55</f>
        <v>ГБОУ СОШ №60 ИМЕНИ ГЕРОЯ СОВЕТСКОГО СОЮЗА В.С. ПИЛИПЕНКО</v>
      </c>
      <c r="G57" s="2" t="n">
        <f aca="false" ca="false" dt2D="false" dtr="false" t="normal">'[1]9классы'!G55</f>
        <v>9</v>
      </c>
      <c r="H57" s="2" t="n">
        <f aca="false" ca="false" dt2D="false" dtr="false" t="normal">'[1]9классы'!H55</f>
        <v>9</v>
      </c>
      <c r="I57" s="2" t="str">
        <f aca="false" ca="false" dt2D="false" dtr="false" t="normal">'[1]9классы'!I55</f>
        <v>83</v>
      </c>
      <c r="J57" s="0" t="str">
        <f aca="false" ca="false" dt2D="false" dtr="false" t="normal">'[1]9классы'!J55</f>
        <v>Победитель</v>
      </c>
      <c r="K57" s="0" t="str">
        <f aca="false" ca="false" dt2D="false" dtr="false" t="normal">'[1]9классы'!K55</f>
        <v>Чувенкова Елена Вячеславна</v>
      </c>
    </row>
    <row outlineLevel="0" r="58">
      <c r="A58" s="2" t="n">
        <f aca="false" ca="false" dt2D="false" dtr="false" t="normal">'[1]9классы'!A56</f>
        <v>5</v>
      </c>
      <c r="B58" s="0" t="str">
        <f aca="false" ca="false" dt2D="false" dtr="false" t="normal">'[1]9классы'!B56</f>
        <v>Ленинский</v>
      </c>
      <c r="C58" s="0" t="str">
        <f aca="false" ca="false" dt2D="false" dtr="false" t="normal">'[1]9классы'!C56</f>
        <v>Подольная</v>
      </c>
      <c r="D58" s="0" t="str">
        <f aca="false" ca="false" dt2D="false" dtr="false" t="normal">'[1]9классы'!D56</f>
        <v>Екатерина</v>
      </c>
      <c r="E58" s="0" t="str">
        <f aca="false" ca="false" dt2D="false" dtr="false" t="normal">'[1]9классы'!E56</f>
        <v>Даниловна</v>
      </c>
      <c r="F58" s="0" t="str">
        <f aca="false" ca="false" dt2D="false" dtr="false" t="normal">'[1]9классы'!F56</f>
        <v>ГБОУ "Гимназия №8 им. Н. Т. Хрусталёва"</v>
      </c>
      <c r="G58" s="2" t="n">
        <f aca="false" ca="false" dt2D="false" dtr="false" t="normal">'[1]9классы'!G56</f>
        <v>9</v>
      </c>
      <c r="H58" s="2" t="n">
        <f aca="false" ca="false" dt2D="false" dtr="false" t="normal">'[1]9классы'!H56</f>
        <v>9</v>
      </c>
      <c r="I58" s="2" t="str">
        <f aca="false" ca="false" dt2D="false" dtr="false" t="normal">'[1]9классы'!I56</f>
        <v>83</v>
      </c>
      <c r="J58" s="0" t="str">
        <f aca="false" ca="false" dt2D="false" dtr="false" t="normal">'[1]9классы'!J56</f>
        <v>Победитель</v>
      </c>
      <c r="K58" s="0" t="str">
        <f aca="false" ca="false" dt2D="false" dtr="false" t="normal">'[1]9классы'!K56</f>
        <v>Лехновская Татьяна Николаевна</v>
      </c>
    </row>
    <row outlineLevel="0" r="59">
      <c r="A59" s="2" t="n">
        <v>6</v>
      </c>
      <c r="B59" s="0" t="str">
        <f aca="false" ca="false" dt2D="false" dtr="false" t="normal">'[1]9классы'!B58</f>
        <v>Ленинский</v>
      </c>
      <c r="C59" s="0" t="str">
        <f aca="false" ca="false" dt2D="false" dtr="false" t="normal">'[1]9классы'!C58</f>
        <v>Мамонов</v>
      </c>
      <c r="D59" s="0" t="str">
        <f aca="false" ca="false" dt2D="false" dtr="false" t="normal">'[1]9классы'!D58</f>
        <v>Матвей</v>
      </c>
      <c r="E59" s="0" t="str">
        <f aca="false" ca="false" dt2D="false" dtr="false" t="normal">'[1]9классы'!E58</f>
        <v>Максимович</v>
      </c>
      <c r="F59" s="0" t="str">
        <f aca="false" ca="false" dt2D="false" dtr="false" t="normal">'[1]9классы'!F58</f>
        <v>ГБОУ СОШ №45 имени В.И. Соколова</v>
      </c>
      <c r="G59" s="2" t="n">
        <f aca="false" ca="false" dt2D="false" dtr="false" t="normal">'[1]9классы'!G58</f>
        <v>9</v>
      </c>
      <c r="H59" s="2" t="n">
        <f aca="false" ca="false" dt2D="false" dtr="false" t="normal">'[1]9классы'!H58</f>
        <v>9</v>
      </c>
      <c r="I59" s="2" t="n">
        <f aca="false" ca="false" dt2D="false" dtr="false" t="normal">'[1]9классы'!I58</f>
        <v>82</v>
      </c>
      <c r="J59" s="0" t="str">
        <f aca="false" ca="false" dt2D="false" dtr="false" t="normal">'[1]9классы'!J58</f>
        <v>Призер</v>
      </c>
      <c r="K59" s="0" t="str">
        <f aca="false" ca="false" dt2D="false" dtr="false" t="normal">'[1]9классы'!K58</f>
        <v>Чепеленко Андрей Владимирович</v>
      </c>
    </row>
    <row outlineLevel="0" r="60">
      <c r="A60" s="2" t="n">
        <v>7</v>
      </c>
      <c r="B60" s="0" t="str">
        <f aca="false" ca="false" dt2D="false" dtr="false" t="normal">'[1]9классы'!B59</f>
        <v>Ленинский</v>
      </c>
      <c r="C60" s="0" t="str">
        <f aca="false" ca="false" dt2D="false" dtr="false" t="normal">'[1]9классы'!C59</f>
        <v>Черкасов</v>
      </c>
      <c r="D60" s="0" t="str">
        <f aca="false" ca="false" dt2D="false" dtr="false" t="normal">'[1]9классы'!D59</f>
        <v>Александр</v>
      </c>
      <c r="E60" s="0" t="str">
        <f aca="false" ca="false" dt2D="false" dtr="false" t="normal">'[1]9классы'!E59</f>
        <v>Артемович</v>
      </c>
      <c r="F60" s="0" t="str">
        <f aca="false" ca="false" dt2D="false" dtr="false" t="normal">'[1]9классы'!F59</f>
        <v>ГБОУ СОШ №45 имени В.И. Соколова</v>
      </c>
      <c r="G60" s="2" t="n">
        <f aca="false" ca="false" dt2D="false" dtr="false" t="normal">'[1]9классы'!G59</f>
        <v>9</v>
      </c>
      <c r="H60" s="2" t="n">
        <f aca="false" ca="false" dt2D="false" dtr="false" t="normal">'[1]9классы'!H59</f>
        <v>9</v>
      </c>
      <c r="I60" s="2" t="n">
        <f aca="false" ca="false" dt2D="false" dtr="false" t="normal">'[1]9классы'!I59</f>
        <v>81</v>
      </c>
      <c r="J60" s="0" t="str">
        <f aca="false" ca="false" dt2D="false" dtr="false" t="normal">'[1]9классы'!J59</f>
        <v>Призер</v>
      </c>
      <c r="K60" s="0" t="str">
        <f aca="false" ca="false" dt2D="false" dtr="false" t="normal">'[1]9классы'!K59</f>
        <v>Чепеленко Андрей Владимирович</v>
      </c>
    </row>
    <row outlineLevel="0" r="61">
      <c r="A61" s="2" t="n">
        <v>8</v>
      </c>
      <c r="B61" s="0" t="str">
        <f aca="false" ca="false" dt2D="false" dtr="false" t="normal">'[1]9классы'!B60</f>
        <v>Ленинский</v>
      </c>
      <c r="C61" s="0" t="str">
        <f aca="false" ca="false" dt2D="false" dtr="false" t="normal">'[1]9классы'!C60</f>
        <v>Цмиева</v>
      </c>
      <c r="D61" s="0" t="str">
        <f aca="false" ca="false" dt2D="false" dtr="false" t="normal">'[1]9классы'!D60</f>
        <v>Алина</v>
      </c>
      <c r="E61" s="0" t="str">
        <f aca="false" ca="false" dt2D="false" dtr="false" t="normal">'[1]9классы'!E60</f>
        <v>Мурадовна</v>
      </c>
      <c r="F61" s="0" t="str">
        <f aca="false" ca="false" dt2D="false" dtr="false" t="normal">'[1]9классы'!F60</f>
        <v>ГБОУ "Гимназия №8 им. Н. Т. Хрусталёва"</v>
      </c>
      <c r="G61" s="2" t="n">
        <f aca="false" ca="false" dt2D="false" dtr="false" t="normal">'[1]9классы'!G60</f>
        <v>9</v>
      </c>
      <c r="H61" s="2" t="n">
        <f aca="false" ca="false" dt2D="false" dtr="false" t="normal">'[1]9классы'!H60</f>
        <v>9</v>
      </c>
      <c r="I61" s="2" t="str">
        <f aca="false" ca="false" dt2D="false" dtr="false" t="normal">'[1]9классы'!I60</f>
        <v>81</v>
      </c>
      <c r="J61" s="0" t="str">
        <f aca="false" ca="false" dt2D="false" dtr="false" t="normal">'[1]9классы'!J60</f>
        <v>Победитель</v>
      </c>
      <c r="K61" s="0" t="str">
        <f aca="false" ca="false" dt2D="false" dtr="false" t="normal">'[1]9классы'!K60</f>
        <v>Лехновская Татьяна Николаевна</v>
      </c>
    </row>
    <row outlineLevel="0" r="62">
      <c r="A62" s="2" t="n">
        <v>9</v>
      </c>
      <c r="B62" s="0" t="str">
        <f aca="false" ca="false" dt2D="false" dtr="false" t="normal">'[1]9классы'!B62</f>
        <v>Ленинский</v>
      </c>
      <c r="C62" s="0" t="str">
        <f aca="false" ca="false" dt2D="false" dtr="false" t="normal">'[1]9классы'!C62</f>
        <v>Кононенко</v>
      </c>
      <c r="D62" s="0" t="str">
        <f aca="false" ca="false" dt2D="false" dtr="false" t="normal">'[1]9классы'!D62</f>
        <v>Даниил</v>
      </c>
      <c r="E62" s="0" t="str">
        <f aca="false" ca="false" dt2D="false" dtr="false" t="normal">'[1]9классы'!E62</f>
        <v>Викторович</v>
      </c>
      <c r="F62" s="0" t="str">
        <f aca="false" ca="false" dt2D="false" dtr="false" t="normal">'[1]9классы'!F62</f>
        <v>ГБОУ СОШ №48</v>
      </c>
      <c r="G62" s="2" t="n">
        <f aca="false" ca="false" dt2D="false" dtr="false" t="normal">'[1]9классы'!G62</f>
        <v>9</v>
      </c>
      <c r="H62" s="2" t="n">
        <f aca="false" ca="false" dt2D="false" dtr="false" t="normal">'[1]9классы'!H62</f>
        <v>9</v>
      </c>
      <c r="I62" s="2" t="str">
        <f aca="false" ca="false" dt2D="false" dtr="false" t="normal">'[1]9классы'!I62</f>
        <v>79</v>
      </c>
      <c r="J62" s="0" t="str">
        <f aca="false" ca="false" dt2D="false" dtr="false" t="normal">'[1]9классы'!J62</f>
        <v>Победитель</v>
      </c>
      <c r="K62" s="0" t="str">
        <f aca="false" ca="false" dt2D="false" dtr="false" t="normal">'[1]9классы'!K62</f>
        <v>Черкасская Кристина Юрьевна</v>
      </c>
    </row>
    <row outlineLevel="0" r="63">
      <c r="A63" s="2" t="n">
        <v>10</v>
      </c>
      <c r="B63" s="0" t="str">
        <f aca="false" ca="false" dt2D="false" dtr="false" t="normal">'[1]9классы'!B63</f>
        <v>Ленинский</v>
      </c>
      <c r="C63" s="0" t="str">
        <f aca="false" ca="false" dt2D="false" dtr="false" t="normal">'[1]9классы'!C63</f>
        <v>Бас</v>
      </c>
      <c r="D63" s="0" t="str">
        <f aca="false" ca="false" dt2D="false" dtr="false" t="normal">'[1]9классы'!D63</f>
        <v>Герман</v>
      </c>
      <c r="E63" s="0" t="str">
        <f aca="false" ca="false" dt2D="false" dtr="false" t="normal">'[1]9классы'!E63</f>
        <v>Романович</v>
      </c>
      <c r="F63" s="0" t="str">
        <f aca="false" ca="false" dt2D="false" dtr="false" t="normal">'[1]9классы'!F63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63" s="2" t="n">
        <f aca="false" ca="false" dt2D="false" dtr="false" t="normal">'[1]9классы'!G63</f>
        <v>9</v>
      </c>
      <c r="H63" s="2" t="n">
        <f aca="false" ca="false" dt2D="false" dtr="false" t="normal">'[1]9классы'!H63</f>
        <v>9</v>
      </c>
      <c r="I63" s="2" t="str">
        <f aca="false" ca="false" dt2D="false" dtr="false" t="normal">'[1]9классы'!I63</f>
        <v>79</v>
      </c>
      <c r="J63" s="0" t="str">
        <f aca="false" ca="false" dt2D="false" dtr="false" t="normal">'[1]9классы'!J63</f>
        <v>Победитель</v>
      </c>
      <c r="K63" s="0" t="str">
        <f aca="false" ca="false" dt2D="false" dtr="false" t="normal">'[1]9классы'!K63</f>
        <v>Горских Эмилия Павловна</v>
      </c>
    </row>
    <row outlineLevel="0" r="64">
      <c r="A64" s="2" t="n">
        <v>11</v>
      </c>
      <c r="B64" s="0" t="str">
        <f aca="false" ca="false" dt2D="false" dtr="false" t="normal">'[1]9классы'!B64</f>
        <v>Ленинский</v>
      </c>
      <c r="C64" s="0" t="str">
        <f aca="false" ca="false" dt2D="false" dtr="false" t="normal">'[1]9классы'!C64</f>
        <v>Мустафаев</v>
      </c>
      <c r="D64" s="0" t="str">
        <f aca="false" ca="false" dt2D="false" dtr="false" t="normal">'[1]9классы'!D64</f>
        <v>Руслан</v>
      </c>
      <c r="E64" s="0" t="str">
        <f aca="false" ca="false" dt2D="false" dtr="false" t="normal">'[1]9классы'!E64</f>
        <v>Вейсерович</v>
      </c>
      <c r="F64" s="0" t="str">
        <f aca="false" ca="false" dt2D="false" dtr="false" t="normal">'[1]9классы'!F64</f>
        <v>ГБОУ "Гимназия №8 им. Н. Т. Хрусталёва"</v>
      </c>
      <c r="G64" s="2" t="n">
        <f aca="false" ca="false" dt2D="false" dtr="false" t="normal">'[1]9классы'!G64</f>
        <v>9</v>
      </c>
      <c r="H64" s="2" t="n">
        <f aca="false" ca="false" dt2D="false" dtr="false" t="normal">'[1]9классы'!H64</f>
        <v>9</v>
      </c>
      <c r="I64" s="2" t="str">
        <f aca="false" ca="false" dt2D="false" dtr="false" t="normal">'[1]9классы'!I64</f>
        <v>79</v>
      </c>
      <c r="J64" s="0" t="str">
        <f aca="false" ca="false" dt2D="false" dtr="false" t="normal">'[1]9классы'!J64</f>
        <v>Победитель</v>
      </c>
      <c r="K64" s="0" t="str">
        <f aca="false" ca="false" dt2D="false" dtr="false" t="normal">'[1]9классы'!K64</f>
        <v>Лехновская Татьяна Николаевна</v>
      </c>
    </row>
    <row outlineLevel="0" r="65">
      <c r="A65" s="2" t="n">
        <v>12</v>
      </c>
      <c r="B65" s="0" t="str">
        <f aca="false" ca="false" dt2D="false" dtr="false" t="normal">'[1]9классы'!B65</f>
        <v>Ленинский</v>
      </c>
      <c r="C65" s="0" t="str">
        <f aca="false" ca="false" dt2D="false" dtr="false" t="normal">'[1]9классы'!C65</f>
        <v>Сафонов</v>
      </c>
      <c r="D65" s="0" t="str">
        <f aca="false" ca="false" dt2D="false" dtr="false" t="normal">'[1]9классы'!D65</f>
        <v>Ярослав</v>
      </c>
      <c r="E65" s="0" t="str">
        <f aca="false" ca="false" dt2D="false" dtr="false" t="normal">'[1]9классы'!E65</f>
        <v>Валериевич</v>
      </c>
      <c r="F65" s="0" t="str">
        <f aca="false" ca="false" dt2D="false" dtr="false" t="normal">'[1]9классы'!F65</f>
        <v>ГБОУ СОШ НОМЕР 14</v>
      </c>
      <c r="G65" s="2" t="n">
        <f aca="false" ca="false" dt2D="false" dtr="false" t="normal">'[1]9классы'!G65</f>
        <v>9</v>
      </c>
      <c r="H65" s="2" t="n">
        <f aca="false" ca="false" dt2D="false" dtr="false" t="normal">'[1]9классы'!H65</f>
        <v>9</v>
      </c>
      <c r="I65" s="2" t="str">
        <f aca="false" ca="false" dt2D="false" dtr="false" t="normal">'[1]9классы'!I65</f>
        <v>77</v>
      </c>
      <c r="J65" s="0" t="str">
        <f aca="false" ca="false" dt2D="false" dtr="false" t="normal">'[1]9классы'!J65</f>
        <v>Победитель</v>
      </c>
      <c r="K65" s="0" t="str">
        <f aca="false" ca="false" dt2D="false" dtr="false" t="normal">'[1]9классы'!K65</f>
        <v>Косцова Ирина Петровна</v>
      </c>
    </row>
    <row outlineLevel="0" r="66">
      <c r="A66" s="2" t="n">
        <v>13</v>
      </c>
      <c r="B66" s="0" t="str">
        <f aca="false" ca="false" dt2D="false" dtr="false" t="normal">'[1]9классы'!B66</f>
        <v>Ленинский</v>
      </c>
      <c r="C66" s="0" t="str">
        <f aca="false" ca="false" dt2D="false" dtr="false" t="normal">'[1]9классы'!C66</f>
        <v>Строгонова</v>
      </c>
      <c r="D66" s="0" t="str">
        <f aca="false" ca="false" dt2D="false" dtr="false" t="normal">'[1]9классы'!D66</f>
        <v>Александра</v>
      </c>
      <c r="E66" s="0" t="str">
        <f aca="false" ca="false" dt2D="false" dtr="false" t="normal">'[1]9классы'!E66</f>
        <v>Сергеевна</v>
      </c>
      <c r="F66" s="0" t="str">
        <f aca="false" ca="false" dt2D="false" dtr="false" t="normal">'[1]9классы'!F66</f>
        <v>ГБОУ СОШ НОМЕР 14</v>
      </c>
      <c r="G66" s="2" t="n">
        <f aca="false" ca="false" dt2D="false" dtr="false" t="normal">'[1]9классы'!G66</f>
        <v>9</v>
      </c>
      <c r="H66" s="2" t="n">
        <f aca="false" ca="false" dt2D="false" dtr="false" t="normal">'[1]9классы'!H66</f>
        <v>9</v>
      </c>
      <c r="I66" s="2" t="str">
        <f aca="false" ca="false" dt2D="false" dtr="false" t="normal">'[1]9классы'!I66</f>
        <v>75</v>
      </c>
      <c r="J66" s="0" t="str">
        <f aca="false" ca="false" dt2D="false" dtr="false" t="normal">'[1]9классы'!J66</f>
        <v>Победитель</v>
      </c>
      <c r="K66" s="0" t="str">
        <f aca="false" ca="false" dt2D="false" dtr="false" t="normal">'[1]9классы'!K66</f>
        <v>Косцова Ирина Петровна</v>
      </c>
    </row>
    <row outlineLevel="0" r="67">
      <c r="A67" s="2" t="n">
        <v>14</v>
      </c>
      <c r="B67" s="0" t="str">
        <f aca="false" ca="false" dt2D="false" dtr="false" t="normal">'[1]9классы'!B67</f>
        <v>Ленинский</v>
      </c>
      <c r="C67" s="0" t="str">
        <f aca="false" ca="false" dt2D="false" dtr="false" t="normal">'[1]9классы'!C67</f>
        <v>Казуш</v>
      </c>
      <c r="D67" s="0" t="str">
        <f aca="false" ca="false" dt2D="false" dtr="false" t="normal">'[1]9классы'!D67</f>
        <v>Никита</v>
      </c>
      <c r="E67" s="0" t="str">
        <f aca="false" ca="false" dt2D="false" dtr="false" t="normal">'[1]9классы'!E67</f>
        <v>Александрович</v>
      </c>
      <c r="F67" s="0" t="str">
        <f aca="false" ca="false" dt2D="false" dtr="false" t="normal">'[1]9классы'!F67</f>
        <v>ГБОУ СОШ № 38 им. Н.В. Челнокова</v>
      </c>
      <c r="G67" s="2" t="n">
        <f aca="false" ca="false" dt2D="false" dtr="false" t="normal">'[1]9классы'!G67</f>
        <v>9</v>
      </c>
      <c r="H67" s="2" t="n">
        <f aca="false" ca="false" dt2D="false" dtr="false" t="normal">'[1]9классы'!H67</f>
        <v>9</v>
      </c>
      <c r="I67" s="2" t="str">
        <f aca="false" ca="false" dt2D="false" dtr="false" t="normal">'[1]9классы'!I67</f>
        <v>74</v>
      </c>
      <c r="J67" s="0" t="str">
        <f aca="false" ca="false" dt2D="false" dtr="false" t="normal">'[1]9классы'!J67</f>
        <v>Победитель</v>
      </c>
      <c r="K67" s="0" t="str">
        <f aca="false" ca="false" dt2D="false" dtr="false" t="normal">'[1]9классы'!K67</f>
        <v>Процко Наталия Александровна</v>
      </c>
    </row>
    <row outlineLevel="0" r="68">
      <c r="A68" s="2" t="n">
        <v>15</v>
      </c>
      <c r="B68" s="0" t="str">
        <f aca="false" ca="false" dt2D="false" dtr="false" t="normal">'[1]9классы'!B68</f>
        <v>Ленинский</v>
      </c>
      <c r="C68" s="0" t="str">
        <f aca="false" ca="false" dt2D="false" dtr="false" t="normal">'[1]9классы'!C68</f>
        <v>Симонова</v>
      </c>
      <c r="D68" s="0" t="str">
        <f aca="false" ca="false" dt2D="false" dtr="false" t="normal">'[1]9классы'!D68</f>
        <v>Мария </v>
      </c>
      <c r="E68" s="0" t="str">
        <f aca="false" ca="false" dt2D="false" dtr="false" t="normal">'[1]9классы'!E68</f>
        <v>Александровна</v>
      </c>
      <c r="F68" s="0" t="str">
        <f aca="false" ca="false" dt2D="false" dtr="false" t="normal">'[1]9классы'!F68</f>
        <v>ГБОУ "Гимназия №7 имени В.И.Великого"</v>
      </c>
      <c r="G68" s="2" t="n">
        <f aca="false" ca="false" dt2D="false" dtr="false" t="normal">'[1]9классы'!G68</f>
        <v>9</v>
      </c>
      <c r="H68" s="2" t="n">
        <f aca="false" ca="false" dt2D="false" dtr="false" t="normal">'[1]9классы'!H68</f>
        <v>9</v>
      </c>
      <c r="I68" s="2" t="n">
        <f aca="false" ca="false" dt2D="false" dtr="false" t="normal">'[1]9классы'!I68</f>
        <v>87</v>
      </c>
      <c r="J68" s="0" t="str">
        <f aca="false" ca="false" dt2D="false" dtr="false" t="normal">'[1]9классы'!J68</f>
        <v>победитель</v>
      </c>
      <c r="K68" s="0" t="str">
        <f aca="false" ca="false" dt2D="false" dtr="false" t="normal">'[1]9классы'!K68</f>
        <v>Полищук Галина Ивановна</v>
      </c>
    </row>
    <row outlineLevel="0" r="69">
      <c r="A69" s="2" t="n">
        <v>16</v>
      </c>
      <c r="B69" s="0" t="str">
        <f aca="false" ca="false" dt2D="false" dtr="false" t="normal">'[1]9классы'!B69</f>
        <v>Ленинский</v>
      </c>
      <c r="C69" s="0" t="str">
        <f aca="false" ca="false" dt2D="false" dtr="false" t="normal">'[1]9классы'!C69</f>
        <v>Заец</v>
      </c>
      <c r="D69" s="0" t="str">
        <f aca="false" ca="false" dt2D="false" dtr="false" t="normal">'[1]9классы'!D69</f>
        <v>Дарья</v>
      </c>
      <c r="E69" s="0" t="str">
        <f aca="false" ca="false" dt2D="false" dtr="false" t="normal">'[1]9классы'!E69</f>
        <v>Андреевна</v>
      </c>
      <c r="F69" s="0" t="str">
        <f aca="false" ca="false" dt2D="false" dtr="false" t="normal">'[1]9классы'!F69</f>
        <v>ГБОУ СОШ №45 имени В.И. Соколова</v>
      </c>
      <c r="G69" s="2" t="n">
        <f aca="false" ca="false" dt2D="false" dtr="false" t="normal">'[1]9классы'!G69</f>
        <v>9</v>
      </c>
      <c r="H69" s="2" t="n">
        <f aca="false" ca="false" dt2D="false" dtr="false" t="normal">'[1]9классы'!H69</f>
        <v>9</v>
      </c>
      <c r="I69" s="2" t="n">
        <f aca="false" ca="false" dt2D="false" dtr="false" t="normal">'[1]9классы'!I69</f>
        <v>86</v>
      </c>
      <c r="J69" s="0" t="str">
        <f aca="false" ca="false" dt2D="false" dtr="false" t="normal">'[1]9классы'!J69</f>
        <v>Победитель</v>
      </c>
      <c r="K69" s="0" t="str">
        <f aca="false" ca="false" dt2D="false" dtr="false" t="normal">'[1]9классы'!K69</f>
        <v>Чепеленко Андрей Владимирович</v>
      </c>
    </row>
    <row outlineLevel="0" r="70">
      <c r="A70" s="2" t="n">
        <v>17</v>
      </c>
      <c r="B70" s="0" t="str">
        <f aca="false" ca="false" dt2D="false" dtr="false" t="normal">'[1]9классы'!B70</f>
        <v>Ленинский</v>
      </c>
      <c r="C70" s="0" t="str">
        <f aca="false" ca="false" dt2D="false" dtr="false" t="normal">'[1]9классы'!C70</f>
        <v>Сухомлинова</v>
      </c>
      <c r="D70" s="0" t="str">
        <f aca="false" ca="false" dt2D="false" dtr="false" t="normal">'[1]9классы'!D70</f>
        <v>Анна</v>
      </c>
      <c r="E70" s="0" t="str">
        <f aca="false" ca="false" dt2D="false" dtr="false" t="normal">'[1]9классы'!E70</f>
        <v>Дмитриевна</v>
      </c>
      <c r="F70" s="0" t="str">
        <f aca="false" ca="false" dt2D="false" dtr="false" t="normal">'[1]9классы'!F70</f>
        <v>ГБОУ "Гимназия №7 имени В.И.Великого"</v>
      </c>
      <c r="G70" s="2" t="n">
        <f aca="false" ca="false" dt2D="false" dtr="false" t="normal">'[1]9классы'!G70</f>
        <v>9</v>
      </c>
      <c r="H70" s="2" t="n">
        <f aca="false" ca="false" dt2D="false" dtr="false" t="normal">'[1]9классы'!H70</f>
        <v>9</v>
      </c>
      <c r="I70" s="2" t="n">
        <f aca="false" ca="false" dt2D="false" dtr="false" t="normal">'[1]9классы'!I70</f>
        <v>80</v>
      </c>
      <c r="J70" s="0" t="str">
        <f aca="false" ca="false" dt2D="false" dtr="false" t="normal">'[1]9классы'!J70</f>
        <v>победитель</v>
      </c>
      <c r="K70" s="0" t="str">
        <f aca="false" ca="false" dt2D="false" dtr="false" t="normal">'[1]9классы'!K70</f>
        <v>Полищук Галина Ивановна</v>
      </c>
    </row>
    <row outlineLevel="0" r="71">
      <c r="A71" s="2" t="n">
        <v>18</v>
      </c>
      <c r="B71" s="0" t="str">
        <f aca="false" ca="false" dt2D="false" dtr="false" t="normal">'[1]9классы'!B71</f>
        <v>Ленинский</v>
      </c>
      <c r="C71" s="0" t="str">
        <f aca="false" ca="false" dt2D="false" dtr="false" t="normal">'[1]9классы'!C71</f>
        <v>Кувшинова</v>
      </c>
      <c r="D71" s="0" t="str">
        <f aca="false" ca="false" dt2D="false" dtr="false" t="normal">'[1]9классы'!D71</f>
        <v>Марина</v>
      </c>
      <c r="E71" s="0" t="str">
        <f aca="false" ca="false" dt2D="false" dtr="false" t="normal">'[1]9классы'!E71</f>
        <v>Денисовна</v>
      </c>
      <c r="F71" s="0" t="str">
        <f aca="false" ca="false" dt2D="false" dtr="false" t="normal">'[1]9классы'!F71</f>
        <v>ГБОУ "Гимназия №7 имени В.И.Великого"</v>
      </c>
      <c r="G71" s="2" t="n">
        <f aca="false" ca="false" dt2D="false" dtr="false" t="normal">'[1]9классы'!G71</f>
        <v>9</v>
      </c>
      <c r="H71" s="2" t="n">
        <f aca="false" ca="false" dt2D="false" dtr="false" t="normal">'[1]9классы'!H71</f>
        <v>9</v>
      </c>
      <c r="I71" s="2" t="n">
        <f aca="false" ca="false" dt2D="false" dtr="false" t="normal">'[1]9классы'!I71</f>
        <v>70</v>
      </c>
      <c r="J71" s="0" t="str">
        <f aca="false" ca="false" dt2D="false" dtr="false" t="normal">'[1]9классы'!J71</f>
        <v>победитель</v>
      </c>
      <c r="K71" s="0" t="str">
        <f aca="false" ca="false" dt2D="false" dtr="false" t="normal">'[1]9классы'!K71</f>
        <v>Полищук Галина Ивановна</v>
      </c>
    </row>
    <row outlineLevel="0" r="72">
      <c r="A72" s="2" t="n">
        <v>19</v>
      </c>
      <c r="B72" s="0" t="str">
        <f aca="false" ca="false" dt2D="false" dtr="false" t="normal">'[1]9классы'!B72</f>
        <v>Ленинский</v>
      </c>
      <c r="C72" s="0" t="str">
        <f aca="false" ca="false" dt2D="false" dtr="false" t="normal">'[1]9классы'!C72</f>
        <v>Василенко</v>
      </c>
      <c r="D72" s="0" t="str">
        <f aca="false" ca="false" dt2D="false" dtr="false" t="normal">'[1]9классы'!D72</f>
        <v>Александр</v>
      </c>
      <c r="E72" s="0" t="str">
        <f aca="false" ca="false" dt2D="false" dtr="false" t="normal">'[1]9классы'!E72</f>
        <v>Дмитриевич</v>
      </c>
      <c r="F72" s="0" t="str">
        <f aca="false" ca="false" dt2D="false" dtr="false" t="normal">'[1]9классы'!F72</f>
        <v>ГБОУ СОШ №48</v>
      </c>
      <c r="G72" s="2" t="n">
        <f aca="false" ca="false" dt2D="false" dtr="false" t="normal">'[1]9классы'!G72</f>
        <v>9</v>
      </c>
      <c r="H72" s="2" t="n">
        <f aca="false" ca="false" dt2D="false" dtr="false" t="normal">'[1]9классы'!H72</f>
        <v>9</v>
      </c>
      <c r="I72" s="2" t="str">
        <f aca="false" ca="false" dt2D="false" dtr="false" t="normal">'[1]9классы'!I72</f>
        <v>73</v>
      </c>
      <c r="J72" s="0" t="str">
        <f aca="false" ca="false" dt2D="false" dtr="false" t="normal">'[1]9классы'!J72</f>
        <v>Призер</v>
      </c>
      <c r="K72" s="0" t="str">
        <f aca="false" ca="false" dt2D="false" dtr="false" t="normal">'[1]9классы'!K72</f>
        <v>Черкасская Кристина Юрьевна</v>
      </c>
    </row>
    <row outlineLevel="0" r="73">
      <c r="A73" s="2" t="n">
        <v>20</v>
      </c>
      <c r="B73" s="0" t="str">
        <f aca="false" ca="false" dt2D="false" dtr="false" t="normal">'[1]9классы'!B73</f>
        <v>Ленинский</v>
      </c>
      <c r="C73" s="0" t="str">
        <f aca="false" ca="false" dt2D="false" dtr="false" t="normal">'[1]9классы'!C73</f>
        <v>Леухин</v>
      </c>
      <c r="D73" s="0" t="str">
        <f aca="false" ca="false" dt2D="false" dtr="false" t="normal">'[1]9классы'!D73</f>
        <v>Егор</v>
      </c>
      <c r="E73" s="0" t="str">
        <f aca="false" ca="false" dt2D="false" dtr="false" t="normal">'[1]9классы'!E73</f>
        <v>Олегович</v>
      </c>
      <c r="F73" s="0" t="str">
        <f aca="false" ca="false" dt2D="false" dtr="false" t="normal">'[1]9классы'!F73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73" s="2" t="n">
        <f aca="false" ca="false" dt2D="false" dtr="false" t="normal">'[1]9классы'!G73</f>
        <v>9</v>
      </c>
      <c r="H73" s="2" t="n">
        <f aca="false" ca="false" dt2D="false" dtr="false" t="normal">'[1]9классы'!H73</f>
        <v>9</v>
      </c>
      <c r="I73" s="2" t="str">
        <f aca="false" ca="false" dt2D="false" dtr="false" t="normal">'[1]9классы'!I73</f>
        <v>70</v>
      </c>
      <c r="J73" s="0" t="str">
        <f aca="false" ca="false" dt2D="false" dtr="false" t="normal">'[1]9классы'!J73</f>
        <v>Призер</v>
      </c>
      <c r="K73" s="0" t="str">
        <f aca="false" ca="false" dt2D="false" dtr="false" t="normal">'[1]9классы'!K73</f>
        <v>Горских Эмилия Павловна</v>
      </c>
    </row>
    <row outlineLevel="0" r="74">
      <c r="A74" s="2" t="n">
        <v>21</v>
      </c>
      <c r="B74" s="0" t="str">
        <f aca="false" ca="false" dt2D="false" dtr="false" t="normal">'[1]9классы'!B74</f>
        <v>Ленинский</v>
      </c>
      <c r="C74" s="0" t="str">
        <f aca="false" ca="false" dt2D="false" dtr="false" t="normal">'[1]9классы'!C74</f>
        <v>Воробьев </v>
      </c>
      <c r="D74" s="0" t="str">
        <f aca="false" ca="false" dt2D="false" dtr="false" t="normal">'[1]9классы'!D74</f>
        <v>Вадим</v>
      </c>
      <c r="E74" s="0" t="str">
        <f aca="false" ca="false" dt2D="false" dtr="false" t="normal">'[1]9классы'!E74</f>
        <v>Александрович</v>
      </c>
      <c r="F74" s="0" t="str">
        <f aca="false" ca="false" dt2D="false" dtr="false" t="normal">'[1]9классы'!F74</f>
        <v>ГБОУ СОШ №4 им. А. Н. Кесаева</v>
      </c>
      <c r="G74" s="2" t="n">
        <f aca="false" ca="false" dt2D="false" dtr="false" t="normal">'[1]9классы'!G74</f>
        <v>9</v>
      </c>
      <c r="H74" s="2" t="n">
        <f aca="false" ca="false" dt2D="false" dtr="false" t="normal">'[1]9классы'!H74</f>
        <v>9</v>
      </c>
      <c r="I74" s="2" t="str">
        <f aca="false" ca="false" dt2D="false" dtr="false" t="normal">'[1]9классы'!I74</f>
        <v>70</v>
      </c>
      <c r="J74" s="0" t="str">
        <f aca="false" ca="false" dt2D="false" dtr="false" t="normal">'[1]9классы'!J74</f>
        <v>Призер</v>
      </c>
      <c r="K74" s="0" t="str">
        <f aca="false" ca="false" dt2D="false" dtr="false" t="normal">'[1]9классы'!K74</f>
        <v>Шаповаленко А. А.</v>
      </c>
    </row>
    <row outlineLevel="0" r="75">
      <c r="A75" s="2" t="n">
        <v>22</v>
      </c>
      <c r="B75" s="0" t="str">
        <f aca="false" ca="false" dt2D="false" dtr="false" t="normal">'[1]9классы'!B75</f>
        <v>Ленинский</v>
      </c>
      <c r="C75" s="0" t="str">
        <f aca="false" ca="false" dt2D="false" dtr="false" t="normal">'[1]9классы'!C75</f>
        <v>Цымбалюк</v>
      </c>
      <c r="D75" s="0" t="str">
        <f aca="false" ca="false" dt2D="false" dtr="false" t="normal">'[1]9классы'!D75</f>
        <v>Дмитрий</v>
      </c>
      <c r="E75" s="0" t="str">
        <f aca="false" ca="false" dt2D="false" dtr="false" t="normal">'[1]9классы'!E75</f>
        <v>Александрович</v>
      </c>
      <c r="F75" s="0" t="str">
        <f aca="false" ca="false" dt2D="false" dtr="false" t="normal">'[1]9классы'!F75</f>
        <v>ГБОУ СОШ №4 им. А. Н. Кесаева</v>
      </c>
      <c r="G75" s="2" t="n">
        <f aca="false" ca="false" dt2D="false" dtr="false" t="normal">'[1]9классы'!G75</f>
        <v>9</v>
      </c>
      <c r="H75" s="2" t="n">
        <f aca="false" ca="false" dt2D="false" dtr="false" t="normal">'[1]9классы'!H75</f>
        <v>9</v>
      </c>
      <c r="I75" s="2" t="str">
        <f aca="false" ca="false" dt2D="false" dtr="false" t="normal">'[1]9классы'!I75</f>
        <v>70</v>
      </c>
      <c r="J75" s="0" t="str">
        <f aca="false" ca="false" dt2D="false" dtr="false" t="normal">'[1]9классы'!J75</f>
        <v>Призер</v>
      </c>
      <c r="K75" s="0" t="str">
        <f aca="false" ca="false" dt2D="false" dtr="false" t="normal">'[1]9классы'!K75</f>
        <v>Шаповаленко А. А.</v>
      </c>
    </row>
    <row outlineLevel="0" r="76">
      <c r="A76" s="2" t="n">
        <v>23</v>
      </c>
      <c r="B76" s="0" t="str">
        <f aca="false" ca="false" dt2D="false" dtr="false" t="normal">'[1]9классы'!B76</f>
        <v>Ленинский</v>
      </c>
      <c r="C76" s="0" t="str">
        <f aca="false" ca="false" dt2D="false" dtr="false" t="normal">'[1]9классы'!C76</f>
        <v>Октар</v>
      </c>
      <c r="D76" s="0" t="str">
        <f aca="false" ca="false" dt2D="false" dtr="false" t="normal">'[1]9классы'!D76</f>
        <v>Богдан </v>
      </c>
      <c r="E76" s="0" t="str">
        <f aca="false" ca="false" dt2D="false" dtr="false" t="normal">'[1]9классы'!E76</f>
        <v>Доганович</v>
      </c>
      <c r="F76" s="0" t="str">
        <f aca="false" ca="false" dt2D="false" dtr="false" t="normal">'[1]9классы'!F76</f>
        <v>ГБОУ СОШ НОМЕР 14</v>
      </c>
      <c r="G76" s="2" t="n">
        <f aca="false" ca="false" dt2D="false" dtr="false" t="normal">'[1]9классы'!G76</f>
        <v>9</v>
      </c>
      <c r="H76" s="2" t="n">
        <f aca="false" ca="false" dt2D="false" dtr="false" t="normal">'[1]9классы'!H76</f>
        <v>9</v>
      </c>
      <c r="I76" s="2" t="str">
        <f aca="false" ca="false" dt2D="false" dtr="false" t="normal">'[1]9классы'!I76</f>
        <v>68</v>
      </c>
      <c r="J76" s="0" t="str">
        <f aca="false" ca="false" dt2D="false" dtr="false" t="normal">'[1]9классы'!J76</f>
        <v>Призер</v>
      </c>
      <c r="K76" s="0" t="str">
        <f aca="false" ca="false" dt2D="false" dtr="false" t="normal">'[1]9классы'!K76</f>
        <v>Косцова Ирина Петровна</v>
      </c>
    </row>
    <row outlineLevel="0" r="77">
      <c r="A77" s="2" t="n">
        <v>24</v>
      </c>
      <c r="B77" s="0" t="str">
        <f aca="false" ca="false" dt2D="false" dtr="false" t="normal">'[1]9классы'!B77</f>
        <v>Ленинский</v>
      </c>
      <c r="C77" s="0" t="str">
        <f aca="false" ca="false" dt2D="false" dtr="false" t="normal">'[1]9классы'!C77</f>
        <v>Ларина </v>
      </c>
      <c r="D77" s="0" t="str">
        <f aca="false" ca="false" dt2D="false" dtr="false" t="normal">'[1]9классы'!D77</f>
        <v>Милена </v>
      </c>
      <c r="E77" s="0" t="str">
        <f aca="false" ca="false" dt2D="false" dtr="false" t="normal">'[1]9классы'!E77</f>
        <v>Николаевна</v>
      </c>
      <c r="F77" s="0" t="str">
        <f aca="false" ca="false" dt2D="false" dtr="false" t="normal">'[1]9классы'!F77</f>
        <v>ГБОУ СОШ №60 ИМЕНИ ГЕРОЯ СОВЕТСКОГО СОЮЗА В.С. ПИЛИПЕНКО</v>
      </c>
      <c r="G77" s="2" t="n">
        <f aca="false" ca="false" dt2D="false" dtr="false" t="normal">'[1]9классы'!G77</f>
        <v>9</v>
      </c>
      <c r="H77" s="2" t="n">
        <f aca="false" ca="false" dt2D="false" dtr="false" t="normal">'[1]9классы'!H77</f>
        <v>9</v>
      </c>
      <c r="I77" s="2" t="str">
        <f aca="false" ca="false" dt2D="false" dtr="false" t="normal">'[1]9классы'!I77</f>
        <v>68</v>
      </c>
      <c r="J77" s="0" t="str">
        <f aca="false" ca="false" dt2D="false" dtr="false" t="normal">'[1]9классы'!J77</f>
        <v>Призер</v>
      </c>
      <c r="K77" s="0" t="str">
        <f aca="false" ca="false" dt2D="false" dtr="false" t="normal">'[1]9классы'!K77</f>
        <v>Чувенкова Елена Вячеславна </v>
      </c>
    </row>
    <row outlineLevel="0" r="78">
      <c r="A78" s="2" t="n">
        <v>25</v>
      </c>
      <c r="B78" s="0" t="str">
        <f aca="false" ca="false" dt2D="false" dtr="false" t="normal">'[1]9классы'!B78</f>
        <v>Ленинский</v>
      </c>
      <c r="C78" s="0" t="str">
        <f aca="false" ca="false" dt2D="false" dtr="false" t="normal">'[1]9классы'!C78</f>
        <v>Раев</v>
      </c>
      <c r="D78" s="0" t="str">
        <f aca="false" ca="false" dt2D="false" dtr="false" t="normal">'[1]9классы'!D78</f>
        <v>Владимир</v>
      </c>
      <c r="E78" s="0" t="str">
        <f aca="false" ca="false" dt2D="false" dtr="false" t="normal">'[1]9классы'!E78</f>
        <v>Романович</v>
      </c>
      <c r="F78" s="0" t="str">
        <f aca="false" ca="false" dt2D="false" dtr="false" t="normal">'[1]9классы'!F78</f>
        <v>ГБОУ СОШ НОМЕР 14</v>
      </c>
      <c r="G78" s="2" t="n">
        <f aca="false" ca="false" dt2D="false" dtr="false" t="normal">'[1]9классы'!G78</f>
        <v>9</v>
      </c>
      <c r="H78" s="2" t="n">
        <f aca="false" ca="false" dt2D="false" dtr="false" t="normal">'[1]9классы'!H78</f>
        <v>9</v>
      </c>
      <c r="I78" s="2" t="str">
        <f aca="false" ca="false" dt2D="false" dtr="false" t="normal">'[1]9классы'!I78</f>
        <v>66</v>
      </c>
      <c r="J78" s="0" t="str">
        <f aca="false" ca="false" dt2D="false" dtr="false" t="normal">'[1]9классы'!J78</f>
        <v>Призер</v>
      </c>
      <c r="K78" s="0" t="str">
        <f aca="false" ca="false" dt2D="false" dtr="false" t="normal">'[1]9классы'!K78</f>
        <v>Косцова Ирина Петровна</v>
      </c>
    </row>
    <row outlineLevel="0" r="79">
      <c r="A79" s="2" t="n">
        <v>26</v>
      </c>
      <c r="B79" s="0" t="str">
        <f aca="false" ca="false" dt2D="false" dtr="false" t="normal">'[1]9классы'!B80</f>
        <v>Ленинский</v>
      </c>
      <c r="C79" s="0" t="str">
        <f aca="false" ca="false" dt2D="false" dtr="false" t="normal">'[1]9классы'!C80</f>
        <v>Антонов</v>
      </c>
      <c r="D79" s="0" t="str">
        <f aca="false" ca="false" dt2D="false" dtr="false" t="normal">'[1]9классы'!D80</f>
        <v>Алексей</v>
      </c>
      <c r="E79" s="0" t="str">
        <f aca="false" ca="false" dt2D="false" dtr="false" t="normal">'[1]9классы'!E80</f>
        <v>Антонович</v>
      </c>
      <c r="F79" s="0" t="str">
        <f aca="false" ca="false" dt2D="false" dtr="false" t="normal">'[1]9классы'!F80</f>
        <v>ГБОУ СОШ №45 имени В.И. Соколова</v>
      </c>
      <c r="G79" s="2" t="n">
        <f aca="false" ca="false" dt2D="false" dtr="false" t="normal">'[1]9классы'!G80</f>
        <v>9</v>
      </c>
      <c r="H79" s="2" t="n">
        <f aca="false" ca="false" dt2D="false" dtr="false" t="normal">'[1]9классы'!H80</f>
        <v>9</v>
      </c>
      <c r="I79" s="2" t="n">
        <f aca="false" ca="false" dt2D="false" dtr="false" t="normal">'[1]9классы'!I80</f>
        <v>66</v>
      </c>
      <c r="J79" s="0" t="str">
        <f aca="false" ca="false" dt2D="false" dtr="false" t="normal">'[1]9классы'!J80</f>
        <v>Участник</v>
      </c>
      <c r="K79" s="0" t="str">
        <f aca="false" ca="false" dt2D="false" dtr="false" t="normal">'[1]9классы'!K80</f>
        <v>Чепеленко Андрей Владимирович</v>
      </c>
    </row>
    <row outlineLevel="0" r="80">
      <c r="A80" s="2" t="n">
        <v>27</v>
      </c>
      <c r="B80" s="0" t="str">
        <f aca="false" ca="false" dt2D="false" dtr="false" t="normal">'[1]9классы'!B81</f>
        <v>Ленинский</v>
      </c>
      <c r="C80" s="0" t="str">
        <f aca="false" ca="false" dt2D="false" dtr="false" t="normal">'[1]9классы'!C81</f>
        <v>Корпусов</v>
      </c>
      <c r="D80" s="0" t="str">
        <f aca="false" ca="false" dt2D="false" dtr="false" t="normal">'[1]9классы'!D81</f>
        <v>Глеб</v>
      </c>
      <c r="E80" s="0" t="str">
        <f aca="false" ca="false" dt2D="false" dtr="false" t="normal">'[1]9классы'!E81</f>
        <v>Евгеньевич</v>
      </c>
      <c r="F80" s="0" t="str">
        <f aca="false" ca="false" dt2D="false" dtr="false" t="normal">'[1]9классы'!F81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80" s="2" t="n">
        <f aca="false" ca="false" dt2D="false" dtr="false" t="normal">'[1]9классы'!G81</f>
        <v>9</v>
      </c>
      <c r="H80" s="2" t="n">
        <f aca="false" ca="false" dt2D="false" dtr="false" t="normal">'[1]9классы'!H81</f>
        <v>9</v>
      </c>
      <c r="I80" s="2" t="str">
        <f aca="false" ca="false" dt2D="false" dtr="false" t="normal">'[1]9классы'!I81</f>
        <v>65</v>
      </c>
      <c r="J80" s="0" t="str">
        <f aca="false" ca="false" dt2D="false" dtr="false" t="normal">'[1]9классы'!J81</f>
        <v>Призер</v>
      </c>
      <c r="K80" s="0" t="str">
        <f aca="false" ca="false" dt2D="false" dtr="false" t="normal">'[1]9классы'!K81</f>
        <v>Горских Эмилия Павловна</v>
      </c>
    </row>
    <row outlineLevel="0" r="81">
      <c r="A81" s="2" t="n">
        <v>28</v>
      </c>
      <c r="B81" s="0" t="str">
        <f aca="false" ca="false" dt2D="false" dtr="false" t="normal">'[1]9классы'!B82</f>
        <v>Ленинский</v>
      </c>
      <c r="C81" s="0" t="str">
        <f aca="false" ca="false" dt2D="false" dtr="false" t="normal">'[1]9классы'!C82</f>
        <v>Макаров</v>
      </c>
      <c r="D81" s="0" t="str">
        <f aca="false" ca="false" dt2D="false" dtr="false" t="normal">'[1]9классы'!D82</f>
        <v>Эрик</v>
      </c>
      <c r="E81" s="0" t="str">
        <f aca="false" ca="false" dt2D="false" dtr="false" t="normal">'[1]9классы'!E82</f>
        <v>Валентинович</v>
      </c>
      <c r="F81" s="0" t="str">
        <f aca="false" ca="false" dt2D="false" dtr="false" t="normal">'[1]9классы'!F82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81" s="2" t="n">
        <f aca="false" ca="false" dt2D="false" dtr="false" t="normal">'[1]9классы'!G82</f>
        <v>9</v>
      </c>
      <c r="H81" s="2" t="n">
        <f aca="false" ca="false" dt2D="false" dtr="false" t="normal">'[1]9классы'!H82</f>
        <v>9</v>
      </c>
      <c r="I81" s="2" t="str">
        <f aca="false" ca="false" dt2D="false" dtr="false" t="normal">'[1]9классы'!I82</f>
        <v>62</v>
      </c>
      <c r="J81" s="0" t="str">
        <f aca="false" ca="false" dt2D="false" dtr="false" t="normal">'[1]9классы'!J82</f>
        <v>Призер</v>
      </c>
      <c r="K81" s="0" t="str">
        <f aca="false" ca="false" dt2D="false" dtr="false" t="normal">'[1]9классы'!K82</f>
        <v>Горских Эмилия Павловна</v>
      </c>
    </row>
    <row outlineLevel="0" r="82">
      <c r="A82" s="2" t="n">
        <v>29</v>
      </c>
      <c r="B82" s="0" t="str">
        <f aca="false" ca="false" dt2D="false" dtr="false" t="normal">'[1]9классы'!B84</f>
        <v>Ленинский</v>
      </c>
      <c r="C82" s="0" t="str">
        <f aca="false" ca="false" dt2D="false" dtr="false" t="normal">'[1]9классы'!C84</f>
        <v>Гальченко</v>
      </c>
      <c r="D82" s="0" t="str">
        <f aca="false" ca="false" dt2D="false" dtr="false" t="normal">'[1]9классы'!D84</f>
        <v>Иван</v>
      </c>
      <c r="E82" s="0" t="str">
        <f aca="false" ca="false" dt2D="false" dtr="false" t="normal">'[1]9классы'!E84</f>
        <v>Артемович</v>
      </c>
      <c r="F82" s="0" t="str">
        <f aca="false" ca="false" dt2D="false" dtr="false" t="normal">'[1]9классы'!F84</f>
        <v>ГБОУ СОШ №45 имени В.И. Соколова</v>
      </c>
      <c r="G82" s="2" t="n">
        <f aca="false" ca="false" dt2D="false" dtr="false" t="normal">'[1]9классы'!G84</f>
        <v>9</v>
      </c>
      <c r="H82" s="2" t="n">
        <f aca="false" ca="false" dt2D="false" dtr="false" t="normal">'[1]9классы'!H84</f>
        <v>9</v>
      </c>
      <c r="I82" s="2" t="n">
        <f aca="false" ca="false" dt2D="false" dtr="false" t="normal">'[1]9классы'!I84</f>
        <v>62</v>
      </c>
      <c r="J82" s="0" t="str">
        <f aca="false" ca="false" dt2D="false" dtr="false" t="normal">'[1]9классы'!J84</f>
        <v>Участник</v>
      </c>
      <c r="K82" s="0" t="str">
        <f aca="false" ca="false" dt2D="false" dtr="false" t="normal">'[1]9классы'!K84</f>
        <v>Чепеленко Андрей Владимирович</v>
      </c>
    </row>
    <row outlineLevel="0" r="83">
      <c r="A83" s="2" t="n">
        <v>30</v>
      </c>
      <c r="B83" s="0" t="str">
        <f aca="false" ca="false" dt2D="false" dtr="false" t="normal">'[1]9классы'!B85</f>
        <v>Ленинский</v>
      </c>
      <c r="C83" s="0" t="str">
        <f aca="false" ca="false" dt2D="false" dtr="false" t="normal">'[1]9классы'!C85</f>
        <v>Солоненко</v>
      </c>
      <c r="D83" s="0" t="str">
        <f aca="false" ca="false" dt2D="false" dtr="false" t="normal">'[1]9классы'!D85</f>
        <v>Анастасия</v>
      </c>
      <c r="E83" s="0" t="str">
        <f aca="false" ca="false" dt2D="false" dtr="false" t="normal">'[1]9классы'!E85</f>
        <v>Анатольевна</v>
      </c>
      <c r="F83" s="0" t="str">
        <f aca="false" ca="false" dt2D="false" dtr="false" t="normal">'[1]9классы'!F85</f>
        <v>ГБОУ СОШ №48</v>
      </c>
      <c r="G83" s="2" t="n">
        <f aca="false" ca="false" dt2D="false" dtr="false" t="normal">'[1]9классы'!G85</f>
        <v>9</v>
      </c>
      <c r="H83" s="2" t="n">
        <f aca="false" ca="false" dt2D="false" dtr="false" t="normal">'[1]9классы'!H85</f>
        <v>9</v>
      </c>
      <c r="I83" s="2" t="str">
        <f aca="false" ca="false" dt2D="false" dtr="false" t="normal">'[1]9классы'!I85</f>
        <v>61</v>
      </c>
      <c r="J83" s="0" t="str">
        <f aca="false" ca="false" dt2D="false" dtr="false" t="normal">'[1]9классы'!J85</f>
        <v>Призер</v>
      </c>
      <c r="K83" s="0" t="str">
        <f aca="false" ca="false" dt2D="false" dtr="false" t="normal">'[1]9классы'!K85</f>
        <v>Черкасская Кристина Юрьевна</v>
      </c>
    </row>
    <row outlineLevel="0" r="84">
      <c r="A84" s="2" t="n">
        <v>31</v>
      </c>
      <c r="B84" s="0" t="str">
        <f aca="false" ca="false" dt2D="false" dtr="false" t="normal">'[1]9классы'!B87</f>
        <v>Ленинский</v>
      </c>
      <c r="C84" s="0" t="str">
        <f aca="false" ca="false" dt2D="false" dtr="false" t="normal">'[1]9классы'!C87</f>
        <v>Зантария </v>
      </c>
      <c r="D84" s="0" t="str">
        <f aca="false" ca="false" dt2D="false" dtr="false" t="normal">'[1]9классы'!D87</f>
        <v>Владислав</v>
      </c>
      <c r="E84" s="0" t="str">
        <f aca="false" ca="false" dt2D="false" dtr="false" t="normal">'[1]9классы'!E87</f>
        <v>Вадимович</v>
      </c>
      <c r="F84" s="0" t="str">
        <f aca="false" ca="false" dt2D="false" dtr="false" t="normal">'[1]9классы'!F87</f>
        <v>ГБОУ СОШ №45 имени В.И. Соколова</v>
      </c>
      <c r="G84" s="2" t="n">
        <f aca="false" ca="false" dt2D="false" dtr="false" t="normal">'[1]9классы'!G87</f>
        <v>9</v>
      </c>
      <c r="H84" s="2" t="n">
        <f aca="false" ca="false" dt2D="false" dtr="false" t="normal">'[1]9классы'!H87</f>
        <v>9</v>
      </c>
      <c r="I84" s="2" t="n">
        <f aca="false" ca="false" dt2D="false" dtr="false" t="normal">'[1]9классы'!I87</f>
        <v>60</v>
      </c>
      <c r="J84" s="0" t="str">
        <f aca="false" ca="false" dt2D="false" dtr="false" t="normal">'[1]9классы'!J87</f>
        <v>Участник</v>
      </c>
      <c r="K84" s="0" t="str">
        <f aca="false" ca="false" dt2D="false" dtr="false" t="normal">'[1]9классы'!K87</f>
        <v>Чепеленко Андрей Владимирович</v>
      </c>
    </row>
    <row outlineLevel="0" r="86">
      <c r="B86" s="4" t="s">
        <v>20</v>
      </c>
    </row>
    <row outlineLevel="0" r="88">
      <c r="A88" s="2" t="n">
        <v>1</v>
      </c>
      <c r="B88" s="0" t="s">
        <v>21</v>
      </c>
      <c r="C88" s="4" t="s">
        <v>101</v>
      </c>
      <c r="D88" s="4" t="s">
        <v>46</v>
      </c>
      <c r="E88" s="4" t="s">
        <v>102</v>
      </c>
      <c r="F88" s="0" t="str">
        <f aca="false" ca="false" dt2D="false" dtr="false" t="normal">$F$52</f>
        <v>Филиал НВМУ в г. Севастополе</v>
      </c>
      <c r="G88" s="2" t="n"/>
      <c r="H88" s="2" t="n"/>
      <c r="J88" s="0" t="s">
        <v>14</v>
      </c>
      <c r="K88" s="0" t="s">
        <v>103</v>
      </c>
    </row>
    <row outlineLevel="0" r="89">
      <c r="A89" s="2" t="n">
        <v>2</v>
      </c>
      <c r="B89" s="0" t="s">
        <v>21</v>
      </c>
      <c r="C89" s="4" t="s">
        <v>104</v>
      </c>
      <c r="D89" s="4" t="s">
        <v>105</v>
      </c>
      <c r="E89" s="4" t="s">
        <v>106</v>
      </c>
      <c r="F89" s="0" t="str">
        <f aca="false" ca="false" dt2D="false" dtr="false" t="normal">$F$52</f>
        <v>Филиал НВМУ в г. Севастополе</v>
      </c>
      <c r="G89" s="2" t="n"/>
      <c r="H89" s="2" t="n"/>
      <c r="J89" s="0" t="s">
        <v>14</v>
      </c>
      <c r="K89" s="0" t="s">
        <v>103</v>
      </c>
    </row>
    <row outlineLevel="0" r="90">
      <c r="A90" s="2" t="n">
        <v>3</v>
      </c>
      <c r="B90" s="0" t="s">
        <v>21</v>
      </c>
      <c r="C90" s="4" t="s">
        <v>107</v>
      </c>
      <c r="D90" s="4" t="s">
        <v>108</v>
      </c>
      <c r="E90" s="4" t="s">
        <v>109</v>
      </c>
      <c r="F90" s="0" t="str">
        <f aca="false" ca="false" dt2D="false" dtr="false" t="normal">$F$52</f>
        <v>Филиал НВМУ в г. Севастополе</v>
      </c>
      <c r="J90" s="0" t="s">
        <v>14</v>
      </c>
      <c r="K90" s="0" t="s">
        <v>103</v>
      </c>
    </row>
    <row outlineLevel="0" r="91">
      <c r="A91" s="2" t="n">
        <v>4</v>
      </c>
      <c r="B91" s="0" t="s">
        <v>21</v>
      </c>
      <c r="C91" s="4" t="s">
        <v>110</v>
      </c>
      <c r="D91" s="4" t="s">
        <v>62</v>
      </c>
      <c r="E91" s="4" t="s">
        <v>111</v>
      </c>
      <c r="F91" s="0" t="str">
        <f aca="false" ca="false" dt2D="false" dtr="false" t="normal">$F$30</f>
        <v>ГБОУ "Образовательный центр "Бухта Казачья"</v>
      </c>
      <c r="J91" s="0" t="s">
        <v>14</v>
      </c>
      <c r="K91" s="0" t="s">
        <v>112</v>
      </c>
    </row>
    <row outlineLevel="0" r="92">
      <c r="A92" s="2" t="n">
        <v>5</v>
      </c>
      <c r="B92" s="0" t="s">
        <v>21</v>
      </c>
      <c r="C92" s="5" t="s">
        <v>113</v>
      </c>
      <c r="D92" s="5" t="s">
        <v>2</v>
      </c>
      <c r="E92" s="5" t="s">
        <v>114</v>
      </c>
      <c r="F92" s="5" t="s">
        <v>4</v>
      </c>
      <c r="J92" s="0" t="s">
        <v>14</v>
      </c>
      <c r="K92" s="0" t="s">
        <v>115</v>
      </c>
    </row>
    <row outlineLevel="0" r="93">
      <c r="A93" s="2" t="n">
        <v>6</v>
      </c>
      <c r="B93" s="0" t="s">
        <v>21</v>
      </c>
      <c r="C93" s="5" t="s">
        <v>116</v>
      </c>
      <c r="D93" s="5" t="s">
        <v>117</v>
      </c>
      <c r="E93" s="5" t="s">
        <v>118</v>
      </c>
      <c r="F93" s="5" t="s">
        <v>4</v>
      </c>
      <c r="J93" s="0" t="s">
        <v>14</v>
      </c>
      <c r="K93" s="0" t="s">
        <v>119</v>
      </c>
    </row>
    <row outlineLevel="0" r="94">
      <c r="A94" s="2" t="n">
        <v>7</v>
      </c>
      <c r="B94" s="5" t="s">
        <v>21</v>
      </c>
      <c r="C94" s="5" t="s">
        <v>120</v>
      </c>
      <c r="D94" s="5" t="s">
        <v>121</v>
      </c>
      <c r="E94" s="5" t="s">
        <v>79</v>
      </c>
      <c r="F94" s="5" t="str">
        <f aca="false" ca="false" dt2D="false" dtr="false" t="normal">'11 класс'!$F$39</f>
        <v>ГБОУ "ШКОЛА ЭКОТЕХ+"</v>
      </c>
      <c r="G94" s="5" t="n"/>
      <c r="H94" s="5" t="n"/>
      <c r="I94" s="5" t="n"/>
      <c r="J94" s="5" t="s">
        <v>14</v>
      </c>
      <c r="K94" s="5" t="s">
        <v>122</v>
      </c>
      <c r="L94" s="5" t="n"/>
    </row>
    <row outlineLevel="0" r="95">
      <c r="A95" s="2" t="n">
        <v>8</v>
      </c>
      <c r="B95" s="5" t="s">
        <v>21</v>
      </c>
      <c r="C95" s="5" t="s">
        <v>123</v>
      </c>
      <c r="D95" s="5" t="s">
        <v>81</v>
      </c>
      <c r="E95" s="5" t="s">
        <v>68</v>
      </c>
      <c r="F95" s="5" t="s">
        <v>124</v>
      </c>
      <c r="G95" s="5" t="n"/>
      <c r="H95" s="5" t="n"/>
      <c r="I95" s="5" t="n"/>
      <c r="J95" s="5" t="s">
        <v>14</v>
      </c>
      <c r="K95" s="5" t="s">
        <v>125</v>
      </c>
      <c r="L95" s="5" t="n"/>
    </row>
    <row outlineLevel="0" r="96">
      <c r="A96" s="2" t="n">
        <v>9</v>
      </c>
      <c r="B96" s="5" t="s">
        <v>21</v>
      </c>
      <c r="C96" s="5" t="s">
        <v>126</v>
      </c>
      <c r="D96" s="5" t="s">
        <v>127</v>
      </c>
      <c r="E96" s="5" t="s">
        <v>128</v>
      </c>
      <c r="F96" s="5" t="s">
        <v>129</v>
      </c>
      <c r="G96" s="5" t="n"/>
      <c r="H96" s="5" t="n"/>
      <c r="I96" s="5" t="n"/>
      <c r="J96" s="5" t="s">
        <v>14</v>
      </c>
      <c r="K96" s="5" t="s">
        <v>130</v>
      </c>
      <c r="L96" s="5" t="n"/>
    </row>
    <row outlineLevel="0" r="97">
      <c r="A97" s="2" t="n"/>
      <c r="B97" s="5" t="n"/>
      <c r="C97" s="5" t="n"/>
      <c r="D97" s="5" t="n"/>
      <c r="E97" s="5" t="n"/>
      <c r="F97" s="5" t="n"/>
      <c r="G97" s="5" t="n"/>
      <c r="H97" s="5" t="n"/>
      <c r="I97" s="5" t="n"/>
      <c r="J97" s="5" t="n"/>
      <c r="K97" s="5" t="n"/>
      <c r="L97" s="5" t="n"/>
    </row>
    <row outlineLevel="0" r="98">
      <c r="A98" s="2" t="n">
        <v>1</v>
      </c>
      <c r="B98" s="5" t="str">
        <f aca="false" ca="false" dt2D="false" dtr="false" t="normal">'[2]9класс'!B87</f>
        <v>Ленинский</v>
      </c>
      <c r="C98" s="5" t="str">
        <f aca="false" ca="false" dt2D="false" dtr="false" t="normal">'[2]9класс'!C87</f>
        <v>Коршунов </v>
      </c>
      <c r="D98" s="5" t="str">
        <f aca="false" ca="false" dt2D="false" dtr="false" t="normal">'[2]9класс'!D87</f>
        <v>Сергей</v>
      </c>
      <c r="E98" s="5" t="str">
        <f aca="false" ca="false" dt2D="false" dtr="false" t="normal">'[2]9класс'!E87</f>
        <v>Александрович</v>
      </c>
      <c r="F98" s="5" t="str">
        <f aca="false" ca="false" dt2D="false" dtr="false" t="normal">'[2]9класс'!F87</f>
        <v>ГБОУ "Гимназия №1"</v>
      </c>
      <c r="G98" s="5" t="n"/>
      <c r="H98" s="5" t="n"/>
      <c r="I98" s="5" t="n"/>
      <c r="J98" s="5" t="str">
        <f aca="false" ca="false" dt2D="false" dtr="false" t="normal">'[2]9класс'!J87</f>
        <v>победитель</v>
      </c>
      <c r="K98" s="5" t="str">
        <f aca="false" ca="false" dt2D="false" dtr="false" t="normal">'[2]9класс'!K87</f>
        <v>Белогорцева Елена Николавевна </v>
      </c>
      <c r="L98" s="5" t="str">
        <f aca="false" ca="false" dt2D="false" dtr="false" t="normal">'[2]9класс'!L87</f>
        <v>2023/2024</v>
      </c>
    </row>
    <row outlineLevel="0" r="99">
      <c r="A99" s="2" t="n">
        <v>2</v>
      </c>
      <c r="B99" s="5" t="str">
        <f aca="false" ca="false" dt2D="false" dtr="false" t="normal">'[2]9класс'!B88</f>
        <v>Ленинский</v>
      </c>
      <c r="C99" s="5" t="str">
        <f aca="false" ca="false" dt2D="false" dtr="false" t="normal">'[2]9класс'!C88</f>
        <v>Сафонов</v>
      </c>
      <c r="D99" s="5" t="str">
        <f aca="false" ca="false" dt2D="false" dtr="false" t="normal">'[2]9класс'!D88</f>
        <v>Ярослав </v>
      </c>
      <c r="E99" s="5" t="str">
        <f aca="false" ca="false" dt2D="false" dtr="false" t="normal">'[2]9класс'!E88</f>
        <v>Валерьевич </v>
      </c>
      <c r="F99" s="5" t="str">
        <f aca="false" ca="false" dt2D="false" dtr="false" t="normal">'[2]9класс'!F88</f>
        <v>ГБОУ СОШ №14</v>
      </c>
      <c r="G99" s="5" t="n"/>
      <c r="H99" s="5" t="n"/>
      <c r="I99" s="5" t="n"/>
      <c r="J99" s="5" t="str">
        <f aca="false" ca="false" dt2D="false" dtr="false" t="normal">'[2]9класс'!J88</f>
        <v>победитель</v>
      </c>
      <c r="K99" s="5" t="str">
        <f aca="false" ca="false" dt2D="false" dtr="false" t="normal">'[2]9класс'!K88</f>
        <v>Косцова Елена Петровна</v>
      </c>
      <c r="L99" s="5" t="str">
        <f aca="false" ca="false" dt2D="false" dtr="false" t="normal">'[2]9класс'!L88</f>
        <v>2023/2024</v>
      </c>
    </row>
    <row outlineLevel="0" r="100">
      <c r="A100" s="2" t="n">
        <v>3</v>
      </c>
      <c r="B100" s="5" t="str">
        <f aca="false" ca="false" dt2D="false" dtr="false" t="normal">'[2]9класс'!B89</f>
        <v>Ленинский</v>
      </c>
      <c r="C100" s="5" t="str">
        <f aca="false" ca="false" dt2D="false" dtr="false" t="normal">'[2]9класс'!C89</f>
        <v>Билялова </v>
      </c>
      <c r="D100" s="5" t="str">
        <f aca="false" ca="false" dt2D="false" dtr="false" t="normal">'[2]9класс'!D89</f>
        <v>Камилия</v>
      </c>
      <c r="E100" s="5" t="str">
        <f aca="false" ca="false" dt2D="false" dtr="false" t="normal">'[2]9класс'!E89</f>
        <v>Сейтвелиевна</v>
      </c>
      <c r="F100" s="5" t="str">
        <f aca="false" ca="false" dt2D="false" dtr="false" t="normal">'[2]9класс'!F89</f>
        <v>ГБОУ СОШ №22 </v>
      </c>
      <c r="G100" s="5" t="n"/>
      <c r="H100" s="5" t="n"/>
      <c r="I100" s="5" t="n"/>
      <c r="J100" s="5" t="str">
        <f aca="false" ca="false" dt2D="false" dtr="false" t="normal">'[2]9класс'!J89</f>
        <v>победитель</v>
      </c>
      <c r="K100" s="5" t="str">
        <f aca="false" ca="false" dt2D="false" dtr="false" t="normal">'[2]9класс'!K89</f>
        <v>Наталевич Ольга Владимировна</v>
      </c>
      <c r="L100" s="5" t="str">
        <f aca="false" ca="false" dt2D="false" dtr="false" t="normal">'[2]9класс'!L89</f>
        <v>2023/2024</v>
      </c>
    </row>
    <row outlineLevel="0" r="101">
      <c r="A101" s="2" t="n">
        <v>4</v>
      </c>
      <c r="B101" s="5" t="s">
        <v>50</v>
      </c>
      <c r="C101" s="5" t="s">
        <v>131</v>
      </c>
      <c r="D101" s="5" t="s">
        <v>132</v>
      </c>
      <c r="E101" s="5" t="s">
        <v>133</v>
      </c>
      <c r="F101" s="5" t="s">
        <v>134</v>
      </c>
      <c r="G101" s="5" t="n"/>
      <c r="H101" s="5" t="n"/>
      <c r="I101" s="5" t="n"/>
      <c r="J101" s="5" t="s">
        <v>14</v>
      </c>
      <c r="K101" s="5" t="s">
        <v>60</v>
      </c>
      <c r="L101" s="5" t="n"/>
    </row>
    <row outlineLevel="0" r="102">
      <c r="A102" s="2" t="n">
        <v>5</v>
      </c>
      <c r="B102" s="5" t="s">
        <v>50</v>
      </c>
      <c r="C102" s="5" t="s">
        <v>135</v>
      </c>
      <c r="D102" s="5" t="s">
        <v>136</v>
      </c>
      <c r="E102" s="5" t="s">
        <v>133</v>
      </c>
      <c r="F102" s="5" t="s">
        <v>134</v>
      </c>
      <c r="G102" s="5" t="n"/>
      <c r="H102" s="5" t="n"/>
      <c r="I102" s="5" t="n"/>
      <c r="J102" s="5" t="s">
        <v>14</v>
      </c>
      <c r="K102" s="5" t="s">
        <v>60</v>
      </c>
      <c r="L102" s="5" t="n"/>
    </row>
    <row outlineLevel="0" r="103">
      <c r="A103" s="2" t="n">
        <v>6</v>
      </c>
      <c r="B103" s="5" t="s">
        <v>50</v>
      </c>
      <c r="C103" s="5" t="s">
        <v>137</v>
      </c>
      <c r="D103" s="5" t="s">
        <v>138</v>
      </c>
      <c r="E103" s="5" t="s">
        <v>8</v>
      </c>
      <c r="F103" s="5" t="s">
        <v>134</v>
      </c>
      <c r="G103" s="5" t="n"/>
      <c r="H103" s="5" t="n"/>
      <c r="I103" s="5" t="n"/>
      <c r="J103" s="5" t="s">
        <v>14</v>
      </c>
      <c r="K103" s="5" t="s">
        <v>60</v>
      </c>
      <c r="L103" s="5" t="n"/>
    </row>
    <row outlineLevel="0" r="104">
      <c r="A104" s="2" t="n">
        <v>7</v>
      </c>
      <c r="B104" s="5" t="s">
        <v>50</v>
      </c>
      <c r="C104" s="5" t="s">
        <v>139</v>
      </c>
      <c r="D104" s="5" t="s">
        <v>140</v>
      </c>
      <c r="E104" s="5" t="s">
        <v>102</v>
      </c>
      <c r="F104" s="5" t="s">
        <v>75</v>
      </c>
      <c r="J104" s="5" t="s">
        <v>14</v>
      </c>
      <c r="K104" s="5" t="s">
        <v>141</v>
      </c>
    </row>
    <row outlineLevel="0" r="105">
      <c r="A105" s="2" t="n">
        <v>8</v>
      </c>
      <c r="B105" s="5" t="s">
        <v>50</v>
      </c>
      <c r="C105" s="5" t="s">
        <v>142</v>
      </c>
      <c r="D105" s="5" t="s">
        <v>143</v>
      </c>
      <c r="E105" s="5" t="s">
        <v>144</v>
      </c>
      <c r="F105" s="5" t="s">
        <v>82</v>
      </c>
      <c r="J105" s="5" t="s">
        <v>14</v>
      </c>
      <c r="K105" s="5" t="s">
        <v>145</v>
      </c>
    </row>
    <row outlineLevel="0" r="106">
      <c r="A106" s="2" t="n">
        <v>9</v>
      </c>
      <c r="B106" s="5" t="s">
        <v>50</v>
      </c>
      <c r="C106" s="5" t="s">
        <v>146</v>
      </c>
      <c r="D106" s="5" t="s">
        <v>31</v>
      </c>
      <c r="E106" s="5" t="s">
        <v>147</v>
      </c>
      <c r="F106" s="5" t="s">
        <v>148</v>
      </c>
      <c r="J106" s="5" t="s">
        <v>14</v>
      </c>
      <c r="K106" s="5" t="s">
        <v>149</v>
      </c>
    </row>
    <row outlineLevel="0" r="107">
      <c r="A107" s="2" t="n">
        <v>10</v>
      </c>
      <c r="B107" s="5" t="s">
        <v>50</v>
      </c>
      <c r="C107" s="5" t="s">
        <v>150</v>
      </c>
      <c r="D107" s="5" t="s">
        <v>151</v>
      </c>
      <c r="E107" s="5" t="s">
        <v>152</v>
      </c>
      <c r="F107" s="5" t="s">
        <v>148</v>
      </c>
      <c r="J107" s="5" t="s">
        <v>14</v>
      </c>
      <c r="K107" s="5" t="s">
        <v>149</v>
      </c>
    </row>
    <row outlineLevel="0" r="108">
      <c r="A108" s="2" t="n">
        <v>11</v>
      </c>
      <c r="B108" s="5" t="s">
        <v>50</v>
      </c>
      <c r="C108" s="5" t="s">
        <v>153</v>
      </c>
      <c r="D108" s="5" t="s">
        <v>154</v>
      </c>
      <c r="E108" s="5" t="s">
        <v>155</v>
      </c>
      <c r="F108" s="5" t="s">
        <v>156</v>
      </c>
      <c r="J108" s="5" t="s">
        <v>14</v>
      </c>
      <c r="K108" s="5" t="s">
        <v>157</v>
      </c>
    </row>
    <row outlineLevel="0" r="109">
      <c r="A109" s="2" t="n"/>
    </row>
    <row outlineLevel="0" r="110">
      <c r="A110" s="2" t="n">
        <v>1</v>
      </c>
      <c r="B110" s="5" t="s">
        <v>158</v>
      </c>
      <c r="C110" s="5" t="s">
        <v>159</v>
      </c>
      <c r="D110" s="5" t="s">
        <v>160</v>
      </c>
      <c r="E110" s="5" t="s">
        <v>161</v>
      </c>
      <c r="F110" s="5" t="s">
        <v>162</v>
      </c>
      <c r="J110" s="5" t="s">
        <v>14</v>
      </c>
      <c r="K110" s="5" t="s">
        <v>163</v>
      </c>
    </row>
    <row outlineLevel="0" r="111">
      <c r="A111" s="2" t="n">
        <v>2</v>
      </c>
      <c r="B111" s="5" t="s">
        <v>158</v>
      </c>
      <c r="C111" s="5" t="s">
        <v>164</v>
      </c>
      <c r="D111" s="5" t="s">
        <v>62</v>
      </c>
      <c r="E111" s="5" t="s">
        <v>165</v>
      </c>
      <c r="F111" s="5" t="s">
        <v>166</v>
      </c>
      <c r="J111" s="5" t="s">
        <v>14</v>
      </c>
      <c r="K111" s="5" t="s">
        <v>167</v>
      </c>
    </row>
    <row outlineLevel="0" r="112">
      <c r="A112" s="2" t="n">
        <v>3</v>
      </c>
      <c r="B112" s="5" t="s">
        <v>158</v>
      </c>
      <c r="C112" s="5" t="s">
        <v>168</v>
      </c>
      <c r="D112" s="5" t="s">
        <v>169</v>
      </c>
      <c r="E112" s="5" t="s">
        <v>170</v>
      </c>
      <c r="F112" s="5" t="s">
        <v>171</v>
      </c>
      <c r="J112" s="5" t="s">
        <v>14</v>
      </c>
      <c r="K112" s="5" t="s">
        <v>172</v>
      </c>
    </row>
    <row outlineLevel="0" r="113">
      <c r="A113" s="2" t="n"/>
    </row>
    <row outlineLevel="0" r="114">
      <c r="A114" s="2" t="n"/>
    </row>
    <row outlineLevel="0" r="115">
      <c r="A115" s="2" t="n"/>
    </row>
    <row outlineLevel="0" r="116">
      <c r="A116" s="2" t="n"/>
    </row>
    <row outlineLevel="0" r="117">
      <c r="A117" s="2" t="n"/>
    </row>
    <row outlineLevel="0" r="118">
      <c r="A118" s="2" t="n"/>
    </row>
    <row outlineLevel="0" r="119">
      <c r="A119" s="2" t="n"/>
    </row>
    <row outlineLevel="0" r="120">
      <c r="A120" s="2" t="n"/>
    </row>
    <row outlineLevel="0" r="121">
      <c r="A121" s="2" t="n"/>
    </row>
    <row outlineLevel="0" r="122">
      <c r="A122" s="2" t="n"/>
    </row>
    <row outlineLevel="0" r="123">
      <c r="A123" s="2" t="n"/>
    </row>
    <row outlineLevel="0" r="124">
      <c r="A124" s="2" t="n"/>
    </row>
    <row outlineLevel="0" r="125">
      <c r="A125" s="2" t="n"/>
    </row>
    <row outlineLevel="0" r="126">
      <c r="A126" s="2" t="n"/>
    </row>
  </sheetData>
  <pageMargins bottom="0.75" footer="0.300000011920929" header="0.300000011920929" left="0.700000047683716" right="0.700000047683716" top="0.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59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5.5546869436019"/>
    <col customWidth="true" max="3" min="3" outlineLevel="0" width="15.0000005074985"/>
    <col customWidth="true" max="4" min="4" outlineLevel="0" width="13.6640626916336"/>
    <col customWidth="true" max="5" min="5" outlineLevel="0" width="14.2187504810663"/>
    <col customWidth="true" max="6" min="6" outlineLevel="0" width="18.109375071367"/>
    <col customWidth="true" max="10" min="10" outlineLevel="0" width="13.8867192198326"/>
  </cols>
  <sheetData>
    <row outlineLevel="0" r="1">
      <c r="A1" s="0" t="str">
        <f aca="false" ca="false" dt2D="false" dtr="false" t="normal">'[1]10 классы'!A1</f>
        <v>№</v>
      </c>
      <c r="B1" s="1" t="str">
        <f aca="false" ca="false" dt2D="false" dtr="false" t="normal">'[1]10 классы'!B1</f>
        <v>Муниципалитет</v>
      </c>
      <c r="C1" s="1" t="str">
        <f aca="false" ca="false" dt2D="false" dtr="false" t="normal">'[1]10 классы'!C1</f>
        <v>Фамилия участника</v>
      </c>
      <c r="D1" s="1" t="str">
        <f aca="false" ca="false" dt2D="false" dtr="false" t="normal">'[1]10 классы'!D1</f>
        <v>Имя</v>
      </c>
      <c r="E1" s="1" t="str">
        <f aca="false" ca="false" dt2D="false" dtr="false" t="normal">'[1]10 классы'!E1</f>
        <v>Отчество</v>
      </c>
      <c r="F1" s="1" t="str">
        <f aca="false" ca="false" dt2D="false" dtr="false" t="normal">'[1]10 классы'!F1</f>
        <v>Образовательное учреждение (ПОЛНОЕ, как в Уставе)</v>
      </c>
      <c r="G1" s="1" t="str">
        <f aca="false" ca="false" dt2D="false" dtr="false" t="normal">'[1]10 классы'!G1</f>
        <v>Класс обучения </v>
      </c>
      <c r="H1" s="1" t="str">
        <f aca="false" ca="false" dt2D="false" dtr="false" t="normal">'[1]10 классы'!H1</f>
        <v>Класс, за который выполнялось задание</v>
      </c>
      <c r="I1" s="1" t="str">
        <f aca="false" ca="false" dt2D="false" dtr="false" t="normal">'[1]10 классы'!I1</f>
        <v>Общее количество набранных баллов</v>
      </c>
      <c r="J1" s="1" t="str">
        <f aca="false" ca="false" dt2D="false" dtr="false" t="normal">'[1]10 классы'!J1</f>
        <v>Статус участника / Участник</v>
      </c>
      <c r="K1" s="1" t="str">
        <f aca="false" ca="false" dt2D="false" dtr="false" t="normal">'[1]10 классы'!K1</f>
        <v>Фамилия, имя, отчество учителя (тренера)</v>
      </c>
      <c r="L1" s="1" t="n"/>
      <c r="M1" s="1" t="n"/>
    </row>
    <row outlineLevel="0" r="3">
      <c r="A3" s="2" t="n">
        <f aca="false" ca="false" dt2D="false" dtr="false" t="normal">'[1]10 классы'!A3</f>
        <v>1</v>
      </c>
      <c r="B3" s="0" t="str">
        <f aca="false" ca="false" dt2D="false" dtr="false" t="normal">'[1]10 классы'!B3</f>
        <v>Нахимовский</v>
      </c>
      <c r="C3" s="0" t="str">
        <f aca="false" ca="false" dt2D="false" dtr="false" t="normal">'[1]10 классы'!C3</f>
        <v>Стребличенко</v>
      </c>
      <c r="D3" s="0" t="str">
        <f aca="false" ca="false" dt2D="false" dtr="false" t="normal">'[1]10 классы'!D3</f>
        <v>Полина</v>
      </c>
      <c r="E3" s="0" t="str">
        <f aca="false" ca="false" dt2D="false" dtr="false" t="normal">'[1]10 классы'!E3</f>
        <v>Ивановна</v>
      </c>
      <c r="F3" s="0" t="str">
        <f aca="false" ca="false" dt2D="false" dtr="false" t="normal">'[1]10 классы'!F3</f>
        <v>ГБОУ СОШ № 50 им. генерала Е.И.Жидилова</v>
      </c>
      <c r="G3" s="2" t="n">
        <f aca="false" ca="false" dt2D="false" dtr="false" t="normal">'[1]10 классы'!G3</f>
        <v>10</v>
      </c>
      <c r="H3" s="2" t="n">
        <f aca="false" ca="false" dt2D="false" dtr="false" t="normal">'[1]10 классы'!H3</f>
        <v>10</v>
      </c>
      <c r="I3" s="2" t="str">
        <f aca="false" ca="false" dt2D="false" dtr="false" t="normal">'[1]10 классы'!I3</f>
        <v>75</v>
      </c>
      <c r="J3" s="0" t="str">
        <f aca="false" ca="false" dt2D="false" dtr="false" t="normal">'[1]10 классы'!J3</f>
        <v>победитель</v>
      </c>
      <c r="K3" s="0" t="str">
        <f aca="false" ca="false" dt2D="false" dtr="false" t="normal">'[1]10 классы'!K3</f>
        <v>Чуланова Т.И.</v>
      </c>
    </row>
    <row outlineLevel="0" r="4">
      <c r="A4" s="2" t="n">
        <f aca="false" ca="false" dt2D="false" dtr="false" t="normal">'[1]10 классы'!A4</f>
        <v>2</v>
      </c>
      <c r="B4" s="0" t="str">
        <f aca="false" ca="false" dt2D="false" dtr="false" t="normal">'[1]10 классы'!B4</f>
        <v>Нахимовский</v>
      </c>
      <c r="C4" s="0" t="str">
        <f aca="false" ca="false" dt2D="false" dtr="false" t="normal">'[1]10 классы'!C4</f>
        <v>Худякова</v>
      </c>
      <c r="D4" s="0" t="str">
        <f aca="false" ca="false" dt2D="false" dtr="false" t="normal">'[1]10 классы'!D4</f>
        <v>Антонина</v>
      </c>
      <c r="E4" s="0" t="str">
        <f aca="false" ca="false" dt2D="false" dtr="false" t="normal">'[1]10 классы'!E4</f>
        <v>Сергеевна</v>
      </c>
      <c r="F4" s="0" t="str">
        <f aca="false" ca="false" dt2D="false" dtr="false" t="normal">'[1]10 классы'!F4</f>
        <v>ГБОУ «Гимназия №10 им. Ефимова М.Е.»</v>
      </c>
      <c r="G4" s="2" t="n">
        <f aca="false" ca="false" dt2D="false" dtr="false" t="normal">'[1]10 классы'!G4</f>
        <v>10</v>
      </c>
      <c r="H4" s="2" t="n">
        <f aca="false" ca="false" dt2D="false" dtr="false" t="normal">'[1]10 классы'!H4</f>
        <v>10</v>
      </c>
      <c r="I4" s="2" t="str">
        <f aca="false" ca="false" dt2D="false" dtr="false" t="normal">'[1]10 классы'!I4</f>
        <v>73</v>
      </c>
      <c r="J4" s="0" t="str">
        <f aca="false" ca="false" dt2D="false" dtr="false" t="normal">'[1]10 классы'!J4</f>
        <v>призер</v>
      </c>
      <c r="K4" s="0" t="str">
        <f aca="false" ca="false" dt2D="false" dtr="false" t="normal">'[1]10 классы'!K4</f>
        <v>Шевченко Александр Афанасьевич</v>
      </c>
    </row>
    <row outlineLevel="0" r="5">
      <c r="A5" s="2" t="n">
        <f aca="false" ca="false" dt2D="false" dtr="false" t="normal">'[1]10 классы'!A5</f>
        <v>3</v>
      </c>
      <c r="B5" s="0" t="str">
        <f aca="false" ca="false" dt2D="false" dtr="false" t="normal">'[1]10 классы'!B5</f>
        <v>Нахимовский</v>
      </c>
      <c r="C5" s="0" t="str">
        <f aca="false" ca="false" dt2D="false" dtr="false" t="normal">'[1]10 классы'!C5</f>
        <v>Лукьянов</v>
      </c>
      <c r="D5" s="0" t="str">
        <f aca="false" ca="false" dt2D="false" dtr="false" t="normal">'[1]10 классы'!D5</f>
        <v>Владислав</v>
      </c>
      <c r="E5" s="0" t="str">
        <f aca="false" ca="false" dt2D="false" dtr="false" t="normal">'[1]10 классы'!E5</f>
        <v>Александрович</v>
      </c>
      <c r="F5" s="0" t="str">
        <f aca="false" ca="false" dt2D="false" dtr="false" t="normal">'[1]10 классы'!F5</f>
        <v>ГБОУ «Гимназия №10 им. Ефимова М.Е.»</v>
      </c>
      <c r="G5" s="2" t="n">
        <f aca="false" ca="false" dt2D="false" dtr="false" t="normal">'[1]10 классы'!G5</f>
        <v>10</v>
      </c>
      <c r="H5" s="2" t="n">
        <f aca="false" ca="false" dt2D="false" dtr="false" t="normal">'[1]10 классы'!H5</f>
        <v>10</v>
      </c>
      <c r="I5" s="2" t="str">
        <f aca="false" ca="false" dt2D="false" dtr="false" t="normal">'[1]10 классы'!I5</f>
        <v>72</v>
      </c>
      <c r="J5" s="0" t="str">
        <f aca="false" ca="false" dt2D="false" dtr="false" t="normal">'[1]10 классы'!J5</f>
        <v>Призер</v>
      </c>
      <c r="K5" s="0" t="str">
        <f aca="false" ca="false" dt2D="false" dtr="false" t="normal">'[1]10 классы'!K5</f>
        <v>Шевченко Александр Афанасьевич</v>
      </c>
    </row>
    <row outlineLevel="0" r="6">
      <c r="A6" s="2" t="n">
        <f aca="false" ca="false" dt2D="false" dtr="false" t="normal">'[1]10 классы'!A6</f>
        <v>4</v>
      </c>
      <c r="B6" s="0" t="str">
        <f aca="false" ca="false" dt2D="false" dtr="false" t="normal">'[1]10 классы'!B6</f>
        <v>Нахимовский</v>
      </c>
      <c r="C6" s="0" t="str">
        <f aca="false" ca="false" dt2D="false" dtr="false" t="normal">'[1]10 классы'!C6</f>
        <v>Пенев</v>
      </c>
      <c r="D6" s="0" t="str">
        <f aca="false" ca="false" dt2D="false" dtr="false" t="normal">'[1]10 классы'!D6</f>
        <v>Кирилл</v>
      </c>
      <c r="E6" s="0" t="str">
        <f aca="false" ca="false" dt2D="false" dtr="false" t="normal">'[1]10 классы'!E6</f>
        <v>Константинович</v>
      </c>
      <c r="F6" s="0" t="str">
        <f aca="false" ca="false" dt2D="false" dtr="false" t="normal">'[1]10 классы'!F6</f>
        <v>Гимназия №5</v>
      </c>
      <c r="G6" s="2" t="n">
        <f aca="false" ca="false" dt2D="false" dtr="false" t="normal">'[1]10 классы'!G6</f>
        <v>10</v>
      </c>
      <c r="H6" s="2" t="n">
        <f aca="false" ca="false" dt2D="false" dtr="false" t="normal">'[1]10 классы'!H6</f>
        <v>10</v>
      </c>
      <c r="I6" s="2" t="str">
        <f aca="false" ca="false" dt2D="false" dtr="false" t="normal">'[1]10 классы'!I6</f>
        <v>71</v>
      </c>
      <c r="J6" s="0" t="str">
        <f aca="false" ca="false" dt2D="false" dtr="false" t="normal">'[1]10 классы'!J6</f>
        <v>Призер</v>
      </c>
      <c r="K6" s="0" t="str">
        <f aca="false" ca="false" dt2D="false" dtr="false" t="normal">'[1]10 классы'!K6</f>
        <v>Козленкова Лариса Антониевна</v>
      </c>
    </row>
    <row outlineLevel="0" r="7">
      <c r="A7" s="2" t="n">
        <f aca="false" ca="false" dt2D="false" dtr="false" t="normal">'[1]10 классы'!A7</f>
        <v>5</v>
      </c>
      <c r="B7" s="0" t="str">
        <f aca="false" ca="false" dt2D="false" dtr="false" t="normal">'[1]10 классы'!B7</f>
        <v>Нахимовский</v>
      </c>
      <c r="C7" s="0" t="str">
        <f aca="false" ca="false" dt2D="false" dtr="false" t="normal">'[1]10 классы'!C7</f>
        <v>Завгородняя</v>
      </c>
      <c r="D7" s="0" t="str">
        <f aca="false" ca="false" dt2D="false" dtr="false" t="normal">'[1]10 классы'!D7</f>
        <v>Алина</v>
      </c>
      <c r="E7" s="0" t="str">
        <f aca="false" ca="false" dt2D="false" dtr="false" t="normal">'[1]10 классы'!E7</f>
        <v>Алексеевна</v>
      </c>
      <c r="F7" s="0" t="str">
        <f aca="false" ca="false" dt2D="false" dtr="false" t="normal">'[1]10 классы'!F7</f>
        <v>Гимназия №5</v>
      </c>
      <c r="G7" s="2" t="n">
        <f aca="false" ca="false" dt2D="false" dtr="false" t="normal">'[1]10 классы'!G7</f>
        <v>10</v>
      </c>
      <c r="H7" s="2" t="n">
        <f aca="false" ca="false" dt2D="false" dtr="false" t="normal">'[1]10 классы'!H7</f>
        <v>10</v>
      </c>
      <c r="I7" s="2" t="str">
        <f aca="false" ca="false" dt2D="false" dtr="false" t="normal">'[1]10 классы'!I7</f>
        <v>69</v>
      </c>
      <c r="J7" s="0" t="str">
        <f aca="false" ca="false" dt2D="false" dtr="false" t="normal">'[1]10 классы'!J7</f>
        <v>Призер</v>
      </c>
      <c r="K7" s="0" t="str">
        <f aca="false" ca="false" dt2D="false" dtr="false" t="normal">'[1]10 классы'!K7</f>
        <v>Козленкова Лариса Антониевна</v>
      </c>
    </row>
    <row outlineLevel="0" r="8">
      <c r="A8" s="2" t="n">
        <f aca="false" ca="false" dt2D="false" dtr="false" t="normal">'[1]10 классы'!A8</f>
        <v>6</v>
      </c>
      <c r="B8" s="0" t="str">
        <f aca="false" ca="false" dt2D="false" dtr="false" t="normal">'[1]10 классы'!B8</f>
        <v>Нахимовский</v>
      </c>
      <c r="C8" s="0" t="str">
        <f aca="false" ca="false" dt2D="false" dtr="false" t="normal">'[1]10 классы'!C8</f>
        <v>Сачко</v>
      </c>
      <c r="D8" s="0" t="str">
        <f aca="false" ca="false" dt2D="false" dtr="false" t="normal">'[1]10 классы'!D8</f>
        <v>Дарья</v>
      </c>
      <c r="E8" s="0" t="str">
        <f aca="false" ca="false" dt2D="false" dtr="false" t="normal">'[1]10 классы'!E8</f>
        <v>Александровна</v>
      </c>
      <c r="F8" s="0" t="str">
        <f aca="false" ca="false" dt2D="false" dtr="false" t="normal">'[1]10 классы'!F8</f>
        <v>ГБОУ СОШ № 50 им. генерала Е.И.Жидилова</v>
      </c>
      <c r="G8" s="2" t="n">
        <f aca="false" ca="false" dt2D="false" dtr="false" t="normal">'[1]10 классы'!G8</f>
        <v>10</v>
      </c>
      <c r="H8" s="2" t="n">
        <f aca="false" ca="false" dt2D="false" dtr="false" t="normal">'[1]10 классы'!H8</f>
        <v>10</v>
      </c>
      <c r="I8" s="2" t="str">
        <f aca="false" ca="false" dt2D="false" dtr="false" t="normal">'[1]10 классы'!I8</f>
        <v>67</v>
      </c>
      <c r="J8" s="0" t="str">
        <f aca="false" ca="false" dt2D="false" dtr="false" t="normal">'[1]10 классы'!J8</f>
        <v>Призер</v>
      </c>
      <c r="K8" s="0" t="str">
        <f aca="false" ca="false" dt2D="false" dtr="false" t="normal">'[1]10 классы'!K8</f>
        <v>Чуланова Т.И.</v>
      </c>
    </row>
    <row outlineLevel="0" r="9">
      <c r="A9" s="2" t="n">
        <f aca="false" ca="false" dt2D="false" dtr="false" t="normal">'[1]10 классы'!A9</f>
        <v>7</v>
      </c>
      <c r="B9" s="0" t="str">
        <f aca="false" ca="false" dt2D="false" dtr="false" t="normal">'[1]10 классы'!B9</f>
        <v>Нахимовский</v>
      </c>
      <c r="C9" s="0" t="str">
        <f aca="false" ca="false" dt2D="false" dtr="false" t="normal">'[1]10 классы'!C9</f>
        <v>Волобуев</v>
      </c>
      <c r="D9" s="0" t="str">
        <f aca="false" ca="false" dt2D="false" dtr="false" t="normal">'[1]10 классы'!D9</f>
        <v>Егор</v>
      </c>
      <c r="E9" s="0" t="str">
        <f aca="false" ca="false" dt2D="false" dtr="false" t="normal">'[1]10 классы'!E9</f>
        <v>Владимирович</v>
      </c>
      <c r="F9" s="0" t="str">
        <f aca="false" ca="false" dt2D="false" dtr="false" t="normal">'[1]10 классы'!F9</f>
        <v>ГБОУ «Гимназия №10 им. Ефимова М.Е.»</v>
      </c>
      <c r="G9" s="2" t="n">
        <f aca="false" ca="false" dt2D="false" dtr="false" t="normal">'[1]10 классы'!G9</f>
        <v>10</v>
      </c>
      <c r="H9" s="2" t="n">
        <f aca="false" ca="false" dt2D="false" dtr="false" t="normal">'[1]10 классы'!H9</f>
        <v>10</v>
      </c>
      <c r="I9" s="2" t="str">
        <f aca="false" ca="false" dt2D="false" dtr="false" t="normal">'[1]10 классы'!I9</f>
        <v>65</v>
      </c>
      <c r="J9" s="0" t="str">
        <f aca="false" ca="false" dt2D="false" dtr="false" t="normal">'[1]10 классы'!J9</f>
        <v>Участник</v>
      </c>
      <c r="K9" s="0" t="str">
        <f aca="false" ca="false" dt2D="false" dtr="false" t="normal">'[1]10 классы'!K9</f>
        <v>Шевченко Александр Афанасьевич</v>
      </c>
    </row>
    <row outlineLevel="0" r="10">
      <c r="A10" s="2" t="n"/>
      <c r="G10" s="2" t="n"/>
      <c r="H10" s="2" t="n"/>
      <c r="I10" s="2" t="n"/>
    </row>
    <row outlineLevel="0" r="11">
      <c r="A11" s="2" t="n">
        <f aca="false" ca="false" dt2D="false" dtr="false" t="normal">'[1]10 классы'!A11</f>
        <v>1</v>
      </c>
      <c r="B11" s="0" t="str">
        <f aca="false" ca="false" dt2D="false" dtr="false" t="normal">'[1]10 классы'!B11</f>
        <v>Гагаринский</v>
      </c>
      <c r="C11" s="0" t="str">
        <f aca="false" ca="false" dt2D="false" dtr="false" t="normal">'[1]10 классы'!C11</f>
        <v>Смирнов</v>
      </c>
      <c r="D11" s="0" t="str">
        <f aca="false" ca="false" dt2D="false" dtr="false" t="normal">'[1]10 классы'!D11</f>
        <v>Никита</v>
      </c>
      <c r="E11" s="0" t="str">
        <f aca="false" ca="false" dt2D="false" dtr="false" t="normal">'[1]10 классы'!E11</f>
        <v>Сергеевич</v>
      </c>
      <c r="F11" s="0" t="str">
        <f aca="false" ca="false" dt2D="false" dtr="false" t="normal">'[1]10 классы'!F11</f>
        <v>ГБОУ "Инженерная школа"</v>
      </c>
      <c r="G11" s="2" t="n">
        <f aca="false" ca="false" dt2D="false" dtr="false" t="normal">'[1]10 классы'!G11</f>
        <v>10</v>
      </c>
      <c r="H11" s="2" t="n">
        <f aca="false" ca="false" dt2D="false" dtr="false" t="normal">'[1]10 классы'!H11</f>
        <v>10</v>
      </c>
      <c r="I11" s="2" t="str">
        <f aca="false" ca="false" dt2D="false" dtr="false" t="normal">'[1]10 классы'!I11</f>
        <v>95</v>
      </c>
      <c r="J11" s="0" t="str">
        <f aca="false" ca="false" dt2D="false" dtr="false" t="normal">'[1]10 классы'!J11</f>
        <v>Победитель</v>
      </c>
      <c r="K11" s="0" t="str">
        <f aca="false" ca="false" dt2D="false" dtr="false" t="normal">'[1]10 классы'!K11</f>
        <v>Фомина Елена Васильевна</v>
      </c>
    </row>
    <row outlineLevel="0" r="12">
      <c r="A12" s="2" t="n">
        <f aca="false" ca="false" dt2D="false" dtr="false" t="normal">'[1]10 классы'!A12</f>
        <v>2</v>
      </c>
      <c r="B12" s="0" t="str">
        <f aca="false" ca="false" dt2D="false" dtr="false" t="normal">'[1]10 классы'!B12</f>
        <v>Гагаринский</v>
      </c>
      <c r="C12" s="0" t="str">
        <f aca="false" ca="false" dt2D="false" dtr="false" t="normal">'[1]10 классы'!C12</f>
        <v>Заскоченко</v>
      </c>
      <c r="D12" s="0" t="str">
        <f aca="false" ca="false" dt2D="false" dtr="false" t="normal">'[1]10 классы'!D12</f>
        <v>Дмитрий</v>
      </c>
      <c r="E12" s="0" t="str">
        <f aca="false" ca="false" dt2D="false" dtr="false" t="normal">'[1]10 классы'!E12</f>
        <v>Александрович</v>
      </c>
      <c r="F12" s="0" t="str">
        <f aca="false" ca="false" dt2D="false" dtr="false" t="normal">'[1]10 классы'!F12</f>
        <v>Лицей-предуниверсарий СевГУ</v>
      </c>
      <c r="G12" s="2" t="n">
        <f aca="false" ca="false" dt2D="false" dtr="false" t="normal">'[1]10 классы'!G12</f>
        <v>10</v>
      </c>
      <c r="H12" s="2" t="n">
        <f aca="false" ca="false" dt2D="false" dtr="false" t="normal">'[1]10 классы'!H12</f>
        <v>10</v>
      </c>
      <c r="I12" s="2" t="str">
        <f aca="false" ca="false" dt2D="false" dtr="false" t="normal">'[1]10 классы'!I12</f>
        <v>92</v>
      </c>
      <c r="J12" s="0" t="str">
        <f aca="false" ca="false" dt2D="false" dtr="false" t="normal">'[1]10 классы'!J12</f>
        <v>Победитель</v>
      </c>
      <c r="K12" s="0" t="str">
        <f aca="false" ca="false" dt2D="false" dtr="false" t="normal">'[1]10 классы'!K12</f>
        <v>Мартыненко Регина Гинтаровна</v>
      </c>
    </row>
    <row outlineLevel="0" r="13">
      <c r="A13" s="2" t="n">
        <f aca="false" ca="false" dt2D="false" dtr="false" t="normal">'[1]10 классы'!A13</f>
        <v>3</v>
      </c>
      <c r="B13" s="0" t="str">
        <f aca="false" ca="false" dt2D="false" dtr="false" t="normal">'[1]10 классы'!B13</f>
        <v>Гагаринский</v>
      </c>
      <c r="C13" s="0" t="str">
        <f aca="false" ca="false" dt2D="false" dtr="false" t="normal">'[1]10 классы'!C13</f>
        <v>Солдышев</v>
      </c>
      <c r="D13" s="0" t="str">
        <f aca="false" ca="false" dt2D="false" dtr="false" t="normal">'[1]10 классы'!D13</f>
        <v>Эммануил</v>
      </c>
      <c r="E13" s="0" t="str">
        <f aca="false" ca="false" dt2D="false" dtr="false" t="normal">'[1]10 классы'!E13</f>
        <v>Евгеньевич</v>
      </c>
      <c r="F13" s="0" t="str">
        <f aca="false" ca="false" dt2D="false" dtr="false" t="normal">'[1]10 классы'!F13</f>
        <v>Федеральное государственное автономное образовательное учреждение высшего образования «Севастопольский государственный университет» , Лицей-предуниверсарий</v>
      </c>
      <c r="G13" s="2" t="n">
        <f aca="false" ca="false" dt2D="false" dtr="false" t="normal">'[1]10 классы'!G13</f>
        <v>10</v>
      </c>
      <c r="H13" s="2" t="n">
        <f aca="false" ca="false" dt2D="false" dtr="false" t="normal">'[1]10 классы'!H13</f>
        <v>10</v>
      </c>
      <c r="I13" s="2" t="str">
        <f aca="false" ca="false" dt2D="false" dtr="false" t="normal">'[1]10 классы'!I13</f>
        <v>88</v>
      </c>
      <c r="J13" s="0" t="str">
        <f aca="false" ca="false" dt2D="false" dtr="false" t="normal">'[1]10 классы'!J13</f>
        <v>Победитель</v>
      </c>
      <c r="K13" s="0" t="str">
        <f aca="false" ca="false" dt2D="false" dtr="false" t="normal">'[1]10 классы'!K13</f>
        <v>Фидоренко Анастасия Александровна</v>
      </c>
    </row>
    <row outlineLevel="0" r="14">
      <c r="A14" s="2" t="n">
        <f aca="false" ca="false" dt2D="false" dtr="false" t="normal">'[1]10 классы'!A14</f>
        <v>4</v>
      </c>
      <c r="B14" s="0" t="str">
        <f aca="false" ca="false" dt2D="false" dtr="false" t="normal">'[1]10 классы'!B14</f>
        <v>Гагаринский</v>
      </c>
      <c r="C14" s="0" t="str">
        <f aca="false" ca="false" dt2D="false" dtr="false" t="normal">'[1]10 классы'!C14</f>
        <v>Думанская</v>
      </c>
      <c r="D14" s="0" t="str">
        <f aca="false" ca="false" dt2D="false" dtr="false" t="normal">'[1]10 классы'!D14</f>
        <v>Дарья</v>
      </c>
      <c r="E14" s="0" t="str">
        <f aca="false" ca="false" dt2D="false" dtr="false" t="normal">'[1]10 классы'!E14</f>
        <v>Дмитриевна</v>
      </c>
      <c r="F14" s="0" t="str">
        <f aca="false" ca="false" dt2D="false" dtr="false" t="normal">'[1]10 классы'!F14</f>
        <v>ГБОУ "СОШ № 57 с Реализацией Дополнительных Программ в области Искусств имени Дважды Героя Советского Союза Савицкого Е.Я." </v>
      </c>
      <c r="G14" s="2" t="n">
        <f aca="false" ca="false" dt2D="false" dtr="false" t="normal">'[1]10 классы'!G14</f>
        <v>10</v>
      </c>
      <c r="H14" s="2" t="n">
        <f aca="false" ca="false" dt2D="false" dtr="false" t="normal">'[1]10 классы'!H14</f>
        <v>10</v>
      </c>
      <c r="I14" s="2" t="str">
        <f aca="false" ca="false" dt2D="false" dtr="false" t="normal">'[1]10 классы'!I14</f>
        <v>86</v>
      </c>
      <c r="J14" s="0" t="str">
        <f aca="false" ca="false" dt2D="false" dtr="false" t="normal">'[1]10 классы'!J14</f>
        <v>Победитель</v>
      </c>
      <c r="K14" s="0" t="str">
        <f aca="false" ca="false" dt2D="false" dtr="false" t="normal">'[1]10 классы'!K14</f>
        <v>Куркин А.В.</v>
      </c>
    </row>
    <row outlineLevel="0" r="15">
      <c r="A15" s="2" t="n">
        <f aca="false" ca="false" dt2D="false" dtr="false" t="normal">'[1]10 классы'!A15</f>
        <v>5</v>
      </c>
      <c r="B15" s="0" t="str">
        <f aca="false" ca="false" dt2D="false" dtr="false" t="normal">'[1]10 классы'!B15</f>
        <v>Гагаринский</v>
      </c>
      <c r="C15" s="0" t="str">
        <f aca="false" ca="false" dt2D="false" dtr="false" t="normal">'[1]10 классы'!C15</f>
        <v>Грабчук</v>
      </c>
      <c r="D15" s="0" t="str">
        <f aca="false" ca="false" dt2D="false" dtr="false" t="normal">'[1]10 классы'!D15</f>
        <v>Софья</v>
      </c>
      <c r="E15" s="0" t="str">
        <f aca="false" ca="false" dt2D="false" dtr="false" t="normal">'[1]10 классы'!E15</f>
        <v>Геннадьевна</v>
      </c>
      <c r="F15" s="0" t="str">
        <f aca="false" ca="false" dt2D="false" dtr="false" t="normal">'[1]10 классы'!F15</f>
        <v>ГБОУ «Билингвальная гимназия №2»</v>
      </c>
      <c r="G15" s="2" t="n">
        <f aca="false" ca="false" dt2D="false" dtr="false" t="normal">'[1]10 классы'!G15</f>
        <v>10</v>
      </c>
      <c r="H15" s="2" t="n">
        <f aca="false" ca="false" dt2D="false" dtr="false" t="normal">'[1]10 классы'!H15</f>
        <v>10</v>
      </c>
      <c r="I15" s="2" t="str">
        <f aca="false" ca="false" dt2D="false" dtr="false" t="normal">'[1]10 классы'!I15</f>
        <v>85</v>
      </c>
      <c r="J15" s="0" t="str">
        <f aca="false" ca="false" dt2D="false" dtr="false" t="normal">'[1]10 классы'!J15</f>
        <v>Победитель</v>
      </c>
      <c r="K15" s="0" t="str">
        <f aca="false" ca="false" dt2D="false" dtr="false" t="normal">'[1]10 классы'!K15</f>
        <v>Козяйкина Екатерина Дмитриевна</v>
      </c>
    </row>
    <row outlineLevel="0" r="16">
      <c r="A16" s="2" t="n">
        <f aca="false" ca="false" dt2D="false" dtr="false" t="normal">'[1]10 классы'!A16</f>
        <v>6</v>
      </c>
      <c r="B16" s="0" t="str">
        <f aca="false" ca="false" dt2D="false" dtr="false" t="normal">'[1]10 классы'!B16</f>
        <v>Гагаринский</v>
      </c>
      <c r="C16" s="0" t="str">
        <f aca="false" ca="false" dt2D="false" dtr="false" t="normal">'[1]10 классы'!C16</f>
        <v>Сорокина</v>
      </c>
      <c r="D16" s="0" t="str">
        <f aca="false" ca="false" dt2D="false" dtr="false" t="normal">'[1]10 классы'!D16</f>
        <v>Елизавета</v>
      </c>
      <c r="E16" s="0" t="str">
        <f aca="false" ca="false" dt2D="false" dtr="false" t="normal">'[1]10 классы'!E16</f>
        <v>Валериевна</v>
      </c>
      <c r="F16" s="0" t="str">
        <f aca="false" ca="false" dt2D="false" dtr="false" t="normal">'[1]10 классы'!F16</f>
        <v>ГБОУ «Билингвальная гимназия №2»</v>
      </c>
      <c r="G16" s="2" t="n">
        <f aca="false" ca="false" dt2D="false" dtr="false" t="normal">'[1]10 классы'!G16</f>
        <v>10</v>
      </c>
      <c r="H16" s="2" t="n">
        <f aca="false" ca="false" dt2D="false" dtr="false" t="normal">'[1]10 классы'!H16</f>
        <v>10</v>
      </c>
      <c r="I16" s="2" t="str">
        <f aca="false" ca="false" dt2D="false" dtr="false" t="normal">'[1]10 классы'!I16</f>
        <v>78</v>
      </c>
      <c r="J16" s="0" t="str">
        <f aca="false" ca="false" dt2D="false" dtr="false" t="normal">'[1]10 классы'!J16</f>
        <v>Победитель</v>
      </c>
      <c r="K16" s="0" t="str">
        <f aca="false" ca="false" dt2D="false" dtr="false" t="normal">'[1]10 классы'!K16</f>
        <v>Козяйкина Екатерина Дмитриевна</v>
      </c>
    </row>
    <row outlineLevel="0" r="17">
      <c r="A17" s="2" t="n">
        <f aca="false" ca="false" dt2D="false" dtr="false" t="normal">'[1]10 классы'!A17</f>
        <v>7</v>
      </c>
      <c r="B17" s="0" t="str">
        <f aca="false" ca="false" dt2D="false" dtr="false" t="normal">'[1]10 классы'!B17</f>
        <v>Гагаринский</v>
      </c>
      <c r="C17" s="0" t="str">
        <f aca="false" ca="false" dt2D="false" dtr="false" t="normal">'[1]10 классы'!C17</f>
        <v>Попик</v>
      </c>
      <c r="D17" s="0" t="str">
        <f aca="false" ca="false" dt2D="false" dtr="false" t="normal">'[1]10 классы'!D17</f>
        <v>Юрий</v>
      </c>
      <c r="E17" s="0" t="str">
        <f aca="false" ca="false" dt2D="false" dtr="false" t="normal">'[1]10 классы'!E17</f>
        <v>Дмитриевич</v>
      </c>
      <c r="F17" s="0" t="str">
        <f aca="false" ca="false" dt2D="false" dtr="false" t="normal">'[1]10 классы'!F17</f>
        <v>ГБОУ "СОШ № 57 с Реализацией Дополнительных Программ в области Искусств имени Дважды Героя Советского Союза Савицкого Е.Я." </v>
      </c>
      <c r="G17" s="2" t="n">
        <f aca="false" ca="false" dt2D="false" dtr="false" t="normal">'[1]10 классы'!G17</f>
        <v>10</v>
      </c>
      <c r="H17" s="2" t="n">
        <f aca="false" ca="false" dt2D="false" dtr="false" t="normal">'[1]10 классы'!H17</f>
        <v>10</v>
      </c>
      <c r="I17" s="2" t="str">
        <f aca="false" ca="false" dt2D="false" dtr="false" t="normal">'[1]10 классы'!I17</f>
        <v>76</v>
      </c>
      <c r="J17" s="0" t="str">
        <f aca="false" ca="false" dt2D="false" dtr="false" t="normal">'[1]10 классы'!J17</f>
        <v>Победитель</v>
      </c>
      <c r="K17" s="0" t="str">
        <f aca="false" ca="false" dt2D="false" dtr="false" t="normal">'[1]10 классы'!K17</f>
        <v>Куркин А.В.</v>
      </c>
    </row>
    <row outlineLevel="0" r="18">
      <c r="A18" s="2" t="n">
        <v>8</v>
      </c>
      <c r="B18" s="0" t="str">
        <f aca="false" ca="false" dt2D="false" dtr="false" t="normal">'[1]10 классы'!B20</f>
        <v>Гагаринский</v>
      </c>
      <c r="C18" s="0" t="str">
        <f aca="false" ca="false" dt2D="false" dtr="false" t="normal">'[1]10 классы'!C20</f>
        <v>Пьяникин</v>
      </c>
      <c r="D18" s="0" t="str">
        <f aca="false" ca="false" dt2D="false" dtr="false" t="normal">'[1]10 классы'!D20</f>
        <v>Иван</v>
      </c>
      <c r="E18" s="0" t="str">
        <f aca="false" ca="false" dt2D="false" dtr="false" t="normal">'[1]10 классы'!E20</f>
        <v>Васильевич</v>
      </c>
      <c r="F18" s="0" t="str">
        <f aca="false" ca="false" dt2D="false" dtr="false" t="normal">'[1]10 классы'!F20</f>
        <v>ГБОУ ОЦ "Бухта Казачья"</v>
      </c>
      <c r="G18" s="2" t="n">
        <f aca="false" ca="false" dt2D="false" dtr="false" t="normal">'[1]10 классы'!G20</f>
        <v>10</v>
      </c>
      <c r="H18" s="2" t="n">
        <f aca="false" ca="false" dt2D="false" dtr="false" t="normal">'[1]10 классы'!H20</f>
        <v>10</v>
      </c>
      <c r="I18" s="2" t="str">
        <f aca="false" ca="false" dt2D="false" dtr="false" t="normal">'[1]10 классы'!I20</f>
        <v>76</v>
      </c>
      <c r="J18" s="0" t="str">
        <f aca="false" ca="false" dt2D="false" dtr="false" t="normal">'[1]10 классы'!J20</f>
        <v>Призер</v>
      </c>
      <c r="K18" s="0" t="s">
        <v>173</v>
      </c>
    </row>
    <row outlineLevel="0" r="19">
      <c r="A19" s="2" t="n">
        <v>9</v>
      </c>
      <c r="B19" s="0" t="str">
        <f aca="false" ca="false" dt2D="false" dtr="false" t="normal">'[1]10 классы'!B21</f>
        <v>Гагаринский</v>
      </c>
      <c r="C19" s="0" t="str">
        <f aca="false" ca="false" dt2D="false" dtr="false" t="normal">'[1]10 классы'!C21</f>
        <v>Пьяникин</v>
      </c>
      <c r="D19" s="0" t="str">
        <f aca="false" ca="false" dt2D="false" dtr="false" t="normal">'[1]10 классы'!D21</f>
        <v>Виктор</v>
      </c>
      <c r="E19" s="0" t="str">
        <f aca="false" ca="false" dt2D="false" dtr="false" t="normal">'[1]10 классы'!E21</f>
        <v>Васильевич</v>
      </c>
      <c r="F19" s="0" t="str">
        <f aca="false" ca="false" dt2D="false" dtr="false" t="normal">'[1]10 классы'!F21</f>
        <v>ГБОУ ОЦ "Бухта Казачья"</v>
      </c>
      <c r="G19" s="2" t="n">
        <f aca="false" ca="false" dt2D="false" dtr="false" t="normal">'[1]10 классы'!G21</f>
        <v>10</v>
      </c>
      <c r="H19" s="2" t="n">
        <f aca="false" ca="false" dt2D="false" dtr="false" t="normal">'[1]10 классы'!H21</f>
        <v>10</v>
      </c>
      <c r="I19" s="2" t="str">
        <f aca="false" ca="false" dt2D="false" dtr="false" t="normal">'[1]10 классы'!I21</f>
        <v>75</v>
      </c>
      <c r="J19" s="0" t="str">
        <f aca="false" ca="false" dt2D="false" dtr="false" t="normal">'[1]10 классы'!J21</f>
        <v>Призер</v>
      </c>
      <c r="K19" s="0" t="s">
        <v>173</v>
      </c>
    </row>
    <row outlineLevel="0" r="20">
      <c r="A20" s="2" t="n">
        <v>10</v>
      </c>
      <c r="B20" s="0" t="str">
        <f aca="false" ca="false" dt2D="false" dtr="false" t="normal">'[1]10 классы'!B22</f>
        <v>Гагаринский</v>
      </c>
      <c r="C20" s="0" t="str">
        <f aca="false" ca="false" dt2D="false" dtr="false" t="normal">'[1]10 классы'!C22</f>
        <v>Дмитриев</v>
      </c>
      <c r="D20" s="0" t="str">
        <f aca="false" ca="false" dt2D="false" dtr="false" t="normal">'[1]10 классы'!D22</f>
        <v>Артем</v>
      </c>
      <c r="E20" s="0" t="str">
        <f aca="false" ca="false" dt2D="false" dtr="false" t="normal">'[1]10 классы'!E22</f>
        <v>Вячеславович</v>
      </c>
      <c r="F20" s="0" t="str">
        <f aca="false" ca="false" dt2D="false" dtr="false" t="normal">'[1]10 классы'!F22</f>
        <v>ГБОУ СОШ 37</v>
      </c>
      <c r="G20" s="2" t="n">
        <f aca="false" ca="false" dt2D="false" dtr="false" t="normal">'[1]10 классы'!G22</f>
        <v>10</v>
      </c>
      <c r="H20" s="2" t="n">
        <f aca="false" ca="false" dt2D="false" dtr="false" t="normal">'[1]10 классы'!H22</f>
        <v>10</v>
      </c>
      <c r="I20" s="2" t="str">
        <f aca="false" ca="false" dt2D="false" dtr="false" t="normal">'[1]10 классы'!I22</f>
        <v>73</v>
      </c>
      <c r="J20" s="0" t="str">
        <f aca="false" ca="false" dt2D="false" dtr="false" t="normal">'[1]10 классы'!J22</f>
        <v>Призер</v>
      </c>
      <c r="K20" s="0" t="str">
        <f aca="false" ca="false" dt2D="false" dtr="false" t="normal">'[1]10 классы'!K22</f>
        <v>Якимова Альвина Федоровна</v>
      </c>
    </row>
    <row outlineLevel="0" r="21">
      <c r="A21" s="2" t="n">
        <v>11</v>
      </c>
      <c r="B21" s="0" t="str">
        <f aca="false" ca="false" dt2D="false" dtr="false" t="normal">'[1]10 классы'!B23</f>
        <v>Гагаринский</v>
      </c>
      <c r="C21" s="0" t="str">
        <f aca="false" ca="false" dt2D="false" dtr="false" t="normal">'[1]10 классы'!C23</f>
        <v>Терещенко</v>
      </c>
      <c r="D21" s="0" t="str">
        <f aca="false" ca="false" dt2D="false" dtr="false" t="normal">'[1]10 классы'!D23</f>
        <v>Вероника</v>
      </c>
      <c r="E21" s="0" t="str">
        <f aca="false" ca="false" dt2D="false" dtr="false" t="normal">'[1]10 классы'!E23</f>
        <v>Юрьевна</v>
      </c>
      <c r="F21" s="0" t="str">
        <f aca="false" ca="false" dt2D="false" dtr="false" t="normal">'[1]10 классы'!F23</f>
        <v>ГБОУ СОШ 37 </v>
      </c>
      <c r="G21" s="2" t="n">
        <f aca="false" ca="false" dt2D="false" dtr="false" t="normal">'[1]10 классы'!G23</f>
        <v>10</v>
      </c>
      <c r="H21" s="2" t="n">
        <f aca="false" ca="false" dt2D="false" dtr="false" t="normal">'[1]10 классы'!H23</f>
        <v>10</v>
      </c>
      <c r="I21" s="2" t="str">
        <f aca="false" ca="false" dt2D="false" dtr="false" t="normal">'[1]10 классы'!I23</f>
        <v>73</v>
      </c>
      <c r="J21" s="0" t="str">
        <f aca="false" ca="false" dt2D="false" dtr="false" t="normal">'[1]10 классы'!J23</f>
        <v>Призер</v>
      </c>
      <c r="K21" s="0" t="str">
        <f aca="false" ca="false" dt2D="false" dtr="false" t="normal">'[1]10 классы'!K23</f>
        <v>Якимова Альвина Федоровна</v>
      </c>
    </row>
    <row outlineLevel="0" r="22">
      <c r="A22" s="2" t="n">
        <v>12</v>
      </c>
      <c r="B22" s="0" t="str">
        <f aca="false" ca="false" dt2D="false" dtr="false" t="normal">'[1]10 классы'!B24</f>
        <v>Гагаринский</v>
      </c>
      <c r="C22" s="0" t="str">
        <f aca="false" ca="false" dt2D="false" dtr="false" t="normal">'[1]10 классы'!C24</f>
        <v>Вострикова</v>
      </c>
      <c r="D22" s="0" t="str">
        <f aca="false" ca="false" dt2D="false" dtr="false" t="normal">'[1]10 классы'!D24</f>
        <v>Мария</v>
      </c>
      <c r="E22" s="0" t="str">
        <f aca="false" ca="false" dt2D="false" dtr="false" t="normal">'[1]10 классы'!E24</f>
        <v>Александровна</v>
      </c>
      <c r="F22" s="0" t="str">
        <f aca="false" ca="false" dt2D="false" dtr="false" t="normal">'[1]10 классы'!F24</f>
        <v>ГБОУ ОЦ "Бухта Казачья"</v>
      </c>
      <c r="G22" s="2" t="n">
        <f aca="false" ca="false" dt2D="false" dtr="false" t="normal">'[1]10 классы'!G24</f>
        <v>10</v>
      </c>
      <c r="H22" s="2" t="n">
        <f aca="false" ca="false" dt2D="false" dtr="false" t="normal">'[1]10 классы'!H24</f>
        <v>10</v>
      </c>
      <c r="I22" s="2" t="str">
        <f aca="false" ca="false" dt2D="false" dtr="false" t="normal">'[1]10 классы'!I24</f>
        <v>72</v>
      </c>
      <c r="J22" s="0" t="str">
        <f aca="false" ca="false" dt2D="false" dtr="false" t="normal">'[1]10 классы'!J24</f>
        <v>Призер</v>
      </c>
      <c r="K22" s="0" t="str">
        <f aca="false" ca="false" dt2D="false" dtr="false" t="normal">'[1]10 классы'!K24</f>
        <v>Бяурмистрова И.В.</v>
      </c>
    </row>
    <row outlineLevel="0" r="23">
      <c r="A23" s="2" t="n">
        <v>13</v>
      </c>
      <c r="B23" s="0" t="str">
        <f aca="false" ca="false" dt2D="false" dtr="false" t="normal">'[1]10 классы'!B25</f>
        <v>Гагаринский</v>
      </c>
      <c r="C23" s="0" t="str">
        <f aca="false" ca="false" dt2D="false" dtr="false" t="normal">'[1]10 классы'!C25</f>
        <v>Кравченко Арсений Александрович</v>
      </c>
      <c r="D23" s="0" t="str">
        <f aca="false" ca="false" dt2D="false" dtr="false" t="normal">'[1]10 классы'!D25</f>
        <v>Арсений </v>
      </c>
      <c r="E23" s="0" t="str">
        <f aca="false" ca="false" dt2D="false" dtr="false" t="normal">'[1]10 классы'!E25</f>
        <v>Александрович</v>
      </c>
      <c r="F23" s="0" t="str">
        <f aca="false" ca="false" dt2D="false" dtr="false" t="normal">'[1]10 классы'!F25</f>
        <v>ГБОУ СОШ № 58   </v>
      </c>
      <c r="G23" s="2" t="n">
        <f aca="false" ca="false" dt2D="false" dtr="false" t="normal">'[1]10 классы'!G25</f>
        <v>10</v>
      </c>
      <c r="H23" s="2" t="n">
        <f aca="false" ca="false" dt2D="false" dtr="false" t="normal">'[1]10 классы'!H25</f>
        <v>10</v>
      </c>
      <c r="I23" s="2" t="str">
        <f aca="false" ca="false" dt2D="false" dtr="false" t="normal">'[1]10 классы'!I25</f>
        <v>72</v>
      </c>
      <c r="J23" s="0" t="str">
        <f aca="false" ca="false" dt2D="false" dtr="false" t="normal">'[1]10 классы'!J25</f>
        <v>Победитель</v>
      </c>
      <c r="K23" s="0" t="str">
        <f aca="false" ca="false" dt2D="false" dtr="false" t="normal">'[1]10 классы'!K25</f>
        <v>Васильева Ирина Анатольевна</v>
      </c>
    </row>
    <row outlineLevel="0" r="24">
      <c r="A24" s="2" t="n">
        <v>14</v>
      </c>
      <c r="B24" s="0" t="s">
        <v>0</v>
      </c>
      <c r="C24" s="0" t="s">
        <v>174</v>
      </c>
      <c r="D24" s="0" t="s">
        <v>138</v>
      </c>
      <c r="E24" s="0" t="s">
        <v>175</v>
      </c>
      <c r="F24" s="0" t="s">
        <v>176</v>
      </c>
      <c r="G24" s="2" t="n">
        <v>10</v>
      </c>
      <c r="H24" s="2" t="n">
        <v>10</v>
      </c>
      <c r="I24" s="2" t="n">
        <v>75</v>
      </c>
      <c r="J24" s="0" t="s">
        <v>19</v>
      </c>
      <c r="K24" s="0" t="s">
        <v>6</v>
      </c>
    </row>
    <row outlineLevel="0" r="25">
      <c r="A25" s="2" t="n">
        <v>15</v>
      </c>
      <c r="B25" s="0" t="s">
        <v>0</v>
      </c>
      <c r="C25" s="0" t="s">
        <v>177</v>
      </c>
      <c r="D25" s="0" t="s">
        <v>178</v>
      </c>
      <c r="E25" s="0" t="s">
        <v>85</v>
      </c>
      <c r="F25" s="0" t="s">
        <v>176</v>
      </c>
      <c r="G25" s="2" t="n">
        <v>10</v>
      </c>
      <c r="H25" s="2" t="n">
        <v>10</v>
      </c>
      <c r="I25" s="2" t="n">
        <v>70</v>
      </c>
      <c r="J25" s="0" t="s">
        <v>19</v>
      </c>
      <c r="K25" s="0" t="s">
        <v>6</v>
      </c>
    </row>
    <row outlineLevel="0" r="26">
      <c r="A26" s="2" t="n">
        <v>16</v>
      </c>
      <c r="B26" s="0" t="str">
        <f aca="false" ca="false" dt2D="false" dtr="false" t="normal">'[1]10 классы'!B28</f>
        <v>Гагаринский</v>
      </c>
      <c r="C26" s="0" t="str">
        <f aca="false" ca="false" dt2D="false" dtr="false" t="normal">'[1]10 классы'!C28</f>
        <v>Гаценко</v>
      </c>
      <c r="D26" s="0" t="str">
        <f aca="false" ca="false" dt2D="false" dtr="false" t="normal">'[1]10 классы'!D28</f>
        <v>Дмитрий</v>
      </c>
      <c r="E26" s="0" t="str">
        <f aca="false" ca="false" dt2D="false" dtr="false" t="normal">'[1]10 классы'!E28</f>
        <v>Антонович</v>
      </c>
      <c r="F26" s="0" t="str">
        <f aca="false" ca="false" dt2D="false" dtr="false" t="normal">'[1]10 классы'!F28</f>
        <v>ГБОУ ОЦ "Бухта Казачья"</v>
      </c>
      <c r="G26" s="2" t="n">
        <f aca="false" ca="false" dt2D="false" dtr="false" t="normal">'[1]10 классы'!G28</f>
        <v>10</v>
      </c>
      <c r="H26" s="2" t="n">
        <f aca="false" ca="false" dt2D="false" dtr="false" t="normal">'[1]10 классы'!H28</f>
        <v>10</v>
      </c>
      <c r="I26" s="2" t="str">
        <f aca="false" ca="false" dt2D="false" dtr="false" t="normal">'[1]10 классы'!I28</f>
        <v>70</v>
      </c>
      <c r="J26" s="0" t="str">
        <f aca="false" ca="false" dt2D="false" dtr="false" t="normal">'[1]10 классы'!J28</f>
        <v>Призер</v>
      </c>
      <c r="K26" s="0" t="s">
        <v>173</v>
      </c>
    </row>
    <row outlineLevel="0" r="27">
      <c r="A27" s="2" t="n">
        <v>17</v>
      </c>
      <c r="B27" s="0" t="str">
        <f aca="false" ca="false" dt2D="false" dtr="false" t="normal">'[1]10 классы'!B29</f>
        <v>Гагаринский</v>
      </c>
      <c r="C27" s="0" t="str">
        <f aca="false" ca="false" dt2D="false" dtr="false" t="normal">'[1]10 классы'!C29</f>
        <v>Топчий</v>
      </c>
      <c r="D27" s="0" t="str">
        <f aca="false" ca="false" dt2D="false" dtr="false" t="normal">'[1]10 классы'!D29</f>
        <v>Георгий</v>
      </c>
      <c r="E27" s="0" t="str">
        <f aca="false" ca="false" dt2D="false" dtr="false" t="normal">'[1]10 классы'!E29</f>
        <v>Павлович</v>
      </c>
      <c r="F27" s="0" t="str">
        <f aca="false" ca="false" dt2D="false" dtr="false" t="normal">'[1]10 классы'!F29</f>
        <v>ГБОУ СОШ 37</v>
      </c>
      <c r="G27" s="2" t="n">
        <f aca="false" ca="false" dt2D="false" dtr="false" t="normal">'[1]10 классы'!G29</f>
        <v>10</v>
      </c>
      <c r="H27" s="2" t="n">
        <f aca="false" ca="false" dt2D="false" dtr="false" t="normal">'[1]10 классы'!H29</f>
        <v>10</v>
      </c>
      <c r="I27" s="2" t="str">
        <f aca="false" ca="false" dt2D="false" dtr="false" t="normal">'[1]10 классы'!I29</f>
        <v>68</v>
      </c>
      <c r="J27" s="0" t="str">
        <f aca="false" ca="false" dt2D="false" dtr="false" t="normal">'[1]10 классы'!J29</f>
        <v>Призер</v>
      </c>
      <c r="K27" s="0" t="str">
        <f aca="false" ca="false" dt2D="false" dtr="false" t="normal">'[1]10 классы'!K29</f>
        <v>Якимова Альвина Федоровна</v>
      </c>
    </row>
    <row outlineLevel="0" r="28">
      <c r="A28" s="2" t="n">
        <v>18</v>
      </c>
      <c r="B28" s="0" t="str">
        <f aca="false" ca="false" dt2D="false" dtr="false" t="normal">'[1]10 классы'!B30</f>
        <v>Гагаринский</v>
      </c>
      <c r="C28" s="0" t="str">
        <f aca="false" ca="false" dt2D="false" dtr="false" t="normal">'[1]10 классы'!C30</f>
        <v>Замятин</v>
      </c>
      <c r="D28" s="0" t="str">
        <f aca="false" ca="false" dt2D="false" dtr="false" t="normal">'[1]10 классы'!D30</f>
        <v>Михаил</v>
      </c>
      <c r="E28" s="0" t="str">
        <f aca="false" ca="false" dt2D="false" dtr="false" t="normal">'[1]10 классы'!E30</f>
        <v>Евгеньевич</v>
      </c>
      <c r="F28" s="0" t="str">
        <f aca="false" ca="false" dt2D="false" dtr="false" t="normal">'[1]10 классы'!F30</f>
        <v>Федеральное государственное автономное образовательное учреждение высшего образования «Севастопольский государственный университет» , Лицей-предуниверсарий</v>
      </c>
      <c r="G28" s="2" t="n">
        <f aca="false" ca="false" dt2D="false" dtr="false" t="normal">'[1]10 классы'!G30</f>
        <v>10</v>
      </c>
      <c r="H28" s="2" t="n">
        <f aca="false" ca="false" dt2D="false" dtr="false" t="normal">'[1]10 классы'!H30</f>
        <v>10</v>
      </c>
      <c r="I28" s="2" t="str">
        <f aca="false" ca="false" dt2D="false" dtr="false" t="normal">'[1]10 классы'!I30</f>
        <v>68</v>
      </c>
      <c r="J28" s="0" t="str">
        <f aca="false" ca="false" dt2D="false" dtr="false" t="normal">'[1]10 классы'!J30</f>
        <v>Призер</v>
      </c>
      <c r="K28" s="0" t="str">
        <f aca="false" ca="false" dt2D="false" dtr="false" t="normal">'[1]10 классы'!K30</f>
        <v>Фидоренко Анастасия Александровна</v>
      </c>
    </row>
    <row outlineLevel="0" r="29">
      <c r="A29" s="2" t="n">
        <v>19</v>
      </c>
      <c r="B29" s="0" t="str">
        <f aca="false" ca="false" dt2D="false" dtr="false" t="normal">'[1]10 классы'!B31</f>
        <v>Гагаринский</v>
      </c>
      <c r="C29" s="0" t="str">
        <f aca="false" ca="false" dt2D="false" dtr="false" t="normal">'[1]10 классы'!C31</f>
        <v>Крупченко</v>
      </c>
      <c r="D29" s="0" t="str">
        <f aca="false" ca="false" dt2D="false" dtr="false" t="normal">'[1]10 классы'!D31</f>
        <v>Илья</v>
      </c>
      <c r="E29" s="0" t="str">
        <f aca="false" ca="false" dt2D="false" dtr="false" t="normal">'[1]10 классы'!E31</f>
        <v>Евгеньевич</v>
      </c>
      <c r="F29" s="0" t="str">
        <f aca="false" ca="false" dt2D="false" dtr="false" t="normal">'[1]10 классы'!F31</f>
        <v>ГБОУ "СОШ №15"</v>
      </c>
      <c r="G29" s="2" t="n">
        <f aca="false" ca="false" dt2D="false" dtr="false" t="normal">'[1]10 классы'!G31</f>
        <v>10</v>
      </c>
      <c r="H29" s="2" t="n">
        <f aca="false" ca="false" dt2D="false" dtr="false" t="normal">'[1]10 классы'!H31</f>
        <v>10</v>
      </c>
      <c r="I29" s="2" t="str">
        <f aca="false" ca="false" dt2D="false" dtr="false" t="normal">'[1]10 классы'!I31</f>
        <v>67</v>
      </c>
      <c r="J29" s="0" t="str">
        <f aca="false" ca="false" dt2D="false" dtr="false" t="normal">'[1]10 классы'!J31</f>
        <v>Призер</v>
      </c>
      <c r="K29" s="0" t="str">
        <f aca="false" ca="false" dt2D="false" dtr="false" t="normal">'[1]10 классы'!K31</f>
        <v>Загорская Ксения Эдуардовна</v>
      </c>
    </row>
    <row outlineLevel="0" r="30">
      <c r="A30" s="2" t="n">
        <v>20</v>
      </c>
      <c r="B30" s="0" t="str">
        <f aca="false" ca="false" dt2D="false" dtr="false" t="normal">'[1]10 классы'!B33</f>
        <v>Гагаринский</v>
      </c>
      <c r="C30" s="0" t="str">
        <f aca="false" ca="false" dt2D="false" dtr="false" t="normal">'[1]10 классы'!C33</f>
        <v>Кандюрина</v>
      </c>
      <c r="D30" s="0" t="str">
        <f aca="false" ca="false" dt2D="false" dtr="false" t="normal">'[1]10 классы'!D33</f>
        <v>Мария</v>
      </c>
      <c r="E30" s="0" t="str">
        <f aca="false" ca="false" dt2D="false" dtr="false" t="normal">'[1]10 классы'!E33</f>
        <v>Александровна</v>
      </c>
      <c r="F30" s="0" t="str">
        <f aca="false" ca="false" dt2D="false" dtr="false" t="normal">'[1]10 классы'!F33</f>
        <v>Лицей-предуниверсарий СевГУ</v>
      </c>
      <c r="G30" s="2" t="n">
        <f aca="false" ca="false" dt2D="false" dtr="false" t="normal">'[1]10 классы'!G33</f>
        <v>10</v>
      </c>
      <c r="H30" s="2" t="n">
        <f aca="false" ca="false" dt2D="false" dtr="false" t="normal">'[1]10 классы'!H33</f>
        <v>10</v>
      </c>
      <c r="I30" s="2" t="str">
        <f aca="false" ca="false" dt2D="false" dtr="false" t="normal">'[1]10 классы'!I33</f>
        <v>65</v>
      </c>
      <c r="J30" s="0" t="str">
        <f aca="false" ca="false" dt2D="false" dtr="false" t="normal">'[1]10 классы'!J33</f>
        <v>Призер</v>
      </c>
      <c r="K30" s="0" t="str">
        <f aca="false" ca="false" dt2D="false" dtr="false" t="normal">'[1]10 классы'!K33</f>
        <v>Мартыненко Регина Гинтаровна</v>
      </c>
    </row>
    <row outlineLevel="0" r="31">
      <c r="A31" s="2" t="n">
        <v>21</v>
      </c>
      <c r="B31" s="0" t="str">
        <f aca="false" ca="false" dt2D="false" dtr="false" t="normal">'[1]10 классы'!B34</f>
        <v>Гагаринский</v>
      </c>
      <c r="C31" s="0" t="str">
        <f aca="false" ca="false" dt2D="false" dtr="false" t="normal">'[1]10 классы'!C34</f>
        <v>Маринин</v>
      </c>
      <c r="D31" s="0" t="str">
        <f aca="false" ca="false" dt2D="false" dtr="false" t="normal">'[1]10 классы'!D34</f>
        <v>Сергей</v>
      </c>
      <c r="E31" s="0" t="str">
        <f aca="false" ca="false" dt2D="false" dtr="false" t="normal">'[1]10 классы'!E34</f>
        <v>Александрович</v>
      </c>
      <c r="F31" s="0" t="str">
        <f aca="false" ca="false" dt2D="false" dtr="false" t="normal">'[1]10 классы'!F34</f>
        <v>ГБОУ "Инженерная школа"</v>
      </c>
      <c r="G31" s="2" t="n">
        <f aca="false" ca="false" dt2D="false" dtr="false" t="normal">'[1]10 классы'!G34</f>
        <v>10</v>
      </c>
      <c r="H31" s="2" t="n">
        <f aca="false" ca="false" dt2D="false" dtr="false" t="normal">'[1]10 классы'!H34</f>
        <v>10</v>
      </c>
      <c r="I31" s="2" t="str">
        <f aca="false" ca="false" dt2D="false" dtr="false" t="normal">'[1]10 классы'!I34</f>
        <v>65</v>
      </c>
      <c r="J31" s="0" t="str">
        <f aca="false" ca="false" dt2D="false" dtr="false" t="normal">'[1]10 классы'!J34</f>
        <v>Призер</v>
      </c>
      <c r="K31" s="0" t="str">
        <f aca="false" ca="false" dt2D="false" dtr="false" t="normal">'[1]10 классы'!K34</f>
        <v>Фомина Елена Васильевна</v>
      </c>
    </row>
    <row outlineLevel="0" r="32">
      <c r="A32" s="2" t="n"/>
      <c r="G32" s="2" t="n"/>
      <c r="H32" s="2" t="n"/>
      <c r="I32" s="2" t="n"/>
    </row>
    <row outlineLevel="0" r="33">
      <c r="A33" s="2" t="n">
        <f aca="false" ca="false" dt2D="false" dtr="false" t="normal">'[1]10 классы'!A36</f>
        <v>1</v>
      </c>
      <c r="B33" s="0" t="str">
        <f aca="false" ca="false" dt2D="false" dtr="false" t="normal">'[1]10 классы'!B36</f>
        <v>Ленинский</v>
      </c>
      <c r="C33" s="0" t="str">
        <f aca="false" ca="false" dt2D="false" dtr="false" t="normal">'[1]10 классы'!C36</f>
        <v>Крят</v>
      </c>
      <c r="D33" s="0" t="str">
        <f aca="false" ca="false" dt2D="false" dtr="false" t="normal">'[1]10 классы'!D36</f>
        <v>Кристина</v>
      </c>
      <c r="E33" s="0" t="str">
        <f aca="false" ca="false" dt2D="false" dtr="false" t="normal">'[1]10 классы'!E36</f>
        <v>Сергеевна</v>
      </c>
      <c r="F33" s="0" t="str">
        <f aca="false" ca="false" dt2D="false" dtr="false" t="normal">'[1]10 классы'!F36</f>
        <v>ГБОУ "Гимназия №1 имени А.С.Пушкина"</v>
      </c>
      <c r="G33" s="2" t="n">
        <f aca="false" ca="false" dt2D="false" dtr="false" t="normal">'[1]10 классы'!G36</f>
        <v>10</v>
      </c>
      <c r="H33" s="2" t="n">
        <f aca="false" ca="false" dt2D="false" dtr="false" t="normal">'[1]10 классы'!H36</f>
        <v>10</v>
      </c>
      <c r="I33" s="2" t="str">
        <f aca="false" ca="false" dt2D="false" dtr="false" t="normal">'[1]10 классы'!I36</f>
        <v>92</v>
      </c>
      <c r="J33" s="0" t="str">
        <f aca="false" ca="false" dt2D="false" dtr="false" t="normal">'[1]10 классы'!J36</f>
        <v>Победитель</v>
      </c>
      <c r="K33" s="0" t="str">
        <f aca="false" ca="false" dt2D="false" dtr="false" t="normal">'[1]10 классы'!K36</f>
        <v>Гончарова Елена Сергеевна</v>
      </c>
    </row>
    <row outlineLevel="0" r="34">
      <c r="A34" s="2" t="n">
        <f aca="false" ca="false" dt2D="false" dtr="false" t="normal">'[1]10 классы'!A37</f>
        <v>2</v>
      </c>
      <c r="B34" s="0" t="str">
        <f aca="false" ca="false" dt2D="false" dtr="false" t="normal">'[1]10 классы'!B37</f>
        <v>Ленинский</v>
      </c>
      <c r="C34" s="0" t="str">
        <f aca="false" ca="false" dt2D="false" dtr="false" t="normal">'[1]10 классы'!C37</f>
        <v>Брежнев</v>
      </c>
      <c r="D34" s="0" t="str">
        <f aca="false" ca="false" dt2D="false" dtr="false" t="normal">'[1]10 классы'!D37</f>
        <v>Александр</v>
      </c>
      <c r="E34" s="0" t="str">
        <f aca="false" ca="false" dt2D="false" dtr="false" t="normal">'[1]10 классы'!E37</f>
        <v>Никитич</v>
      </c>
      <c r="F34" s="0" t="str">
        <f aca="false" ca="false" dt2D="false" dtr="false" t="normal">'[1]10 классы'!F37</f>
        <v>ГБОУ "Гимназия № 1 имени А.С. Пушкина"</v>
      </c>
      <c r="G34" s="2" t="n">
        <f aca="false" ca="false" dt2D="false" dtr="false" t="normal">'[1]10 классы'!G37</f>
        <v>10</v>
      </c>
      <c r="H34" s="2" t="n">
        <f aca="false" ca="false" dt2D="false" dtr="false" t="normal">'[1]10 классы'!H37</f>
        <v>10</v>
      </c>
      <c r="I34" s="2" t="str">
        <f aca="false" ca="false" dt2D="false" dtr="false" t="normal">'[1]10 классы'!I37</f>
        <v>90</v>
      </c>
      <c r="J34" s="0" t="str">
        <f aca="false" ca="false" dt2D="false" dtr="false" t="normal">'[1]10 классы'!J37</f>
        <v>Победитель</v>
      </c>
      <c r="K34" s="0" t="str">
        <f aca="false" ca="false" dt2D="false" dtr="false" t="normal">'[1]10 классы'!K37</f>
        <v>Гончарова Елена Сергеевна</v>
      </c>
    </row>
    <row outlineLevel="0" r="35">
      <c r="A35" s="2" t="n">
        <f aca="false" ca="false" dt2D="false" dtr="false" t="normal">'[1]10 классы'!A38</f>
        <v>3</v>
      </c>
      <c r="B35" s="0" t="str">
        <f aca="false" ca="false" dt2D="false" dtr="false" t="normal">'[1]10 классы'!B38</f>
        <v>Ленинский</v>
      </c>
      <c r="C35" s="0" t="str">
        <f aca="false" ca="false" dt2D="false" dtr="false" t="normal">'[1]10 классы'!C38</f>
        <v>Пузиков</v>
      </c>
      <c r="D35" s="0" t="str">
        <f aca="false" ca="false" dt2D="false" dtr="false" t="normal">'[1]10 классы'!D38</f>
        <v>Эдуард</v>
      </c>
      <c r="E35" s="0" t="str">
        <f aca="false" ca="false" dt2D="false" dtr="false" t="normal">'[1]10 классы'!E38</f>
        <v>Александрович</v>
      </c>
      <c r="F35" s="0" t="str">
        <f aca="false" ca="false" dt2D="false" dtr="false" t="normal">'[1]10 классы'!F38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35" s="2" t="n">
        <f aca="false" ca="false" dt2D="false" dtr="false" t="normal">'[1]10 классы'!G38</f>
        <v>10</v>
      </c>
      <c r="H35" s="2" t="n">
        <f aca="false" ca="false" dt2D="false" dtr="false" t="normal">'[1]10 классы'!H38</f>
        <v>10</v>
      </c>
      <c r="I35" s="2" t="str">
        <f aca="false" ca="false" dt2D="false" dtr="false" t="normal">'[1]10 классы'!I38</f>
        <v>89</v>
      </c>
      <c r="J35" s="0" t="str">
        <f aca="false" ca="false" dt2D="false" dtr="false" t="normal">'[1]10 классы'!J38</f>
        <v>Победитель</v>
      </c>
      <c r="K35" s="0" t="str">
        <f aca="false" ca="false" dt2D="false" dtr="false" t="normal">'[1]10 классы'!K38</f>
        <v>Горских Эмилия Павловна</v>
      </c>
    </row>
    <row outlineLevel="0" r="36">
      <c r="A36" s="2" t="n">
        <f aca="false" ca="false" dt2D="false" dtr="false" t="normal">'[1]10 классы'!A39</f>
        <v>4</v>
      </c>
      <c r="B36" s="0" t="str">
        <f aca="false" ca="false" dt2D="false" dtr="false" t="normal">'[1]10 классы'!B39</f>
        <v>Ленинский</v>
      </c>
      <c r="C36" s="0" t="str">
        <f aca="false" ca="false" dt2D="false" dtr="false" t="normal">'[1]10 классы'!C39</f>
        <v>Лысюк</v>
      </c>
      <c r="D36" s="0" t="str">
        <f aca="false" ca="false" dt2D="false" dtr="false" t="normal">'[1]10 классы'!D39</f>
        <v>Анастасия</v>
      </c>
      <c r="E36" s="0" t="str">
        <f aca="false" ca="false" dt2D="false" dtr="false" t="normal">'[1]10 классы'!E39</f>
        <v>Дмитриевна</v>
      </c>
      <c r="F36" s="0" t="str">
        <f aca="false" ca="false" dt2D="false" dtr="false" t="normal">'[1]10 классы'!F39</f>
        <v>ГБОУ " Гимназия № 1 имени А.С. Пушкина"</v>
      </c>
      <c r="G36" s="2" t="n">
        <f aca="false" ca="false" dt2D="false" dtr="false" t="normal">'[1]10 классы'!G39</f>
        <v>10</v>
      </c>
      <c r="H36" s="2" t="n">
        <f aca="false" ca="false" dt2D="false" dtr="false" t="normal">'[1]10 классы'!H39</f>
        <v>10</v>
      </c>
      <c r="I36" s="2" t="str">
        <f aca="false" ca="false" dt2D="false" dtr="false" t="normal">'[1]10 классы'!I39</f>
        <v>84</v>
      </c>
      <c r="J36" s="0" t="str">
        <f aca="false" ca="false" dt2D="false" dtr="false" t="normal">'[1]10 классы'!J39</f>
        <v>Победитель</v>
      </c>
      <c r="K36" s="0" t="str">
        <f aca="false" ca="false" dt2D="false" dtr="false" t="normal">'[1]10 классы'!K39</f>
        <v>Гончарова Елена Сергеевна</v>
      </c>
    </row>
    <row outlineLevel="0" r="37">
      <c r="A37" s="2" t="n">
        <f aca="false" ca="false" dt2D="false" dtr="false" t="normal">'[1]10 классы'!A40</f>
        <v>5</v>
      </c>
      <c r="B37" s="0" t="str">
        <f aca="false" ca="false" dt2D="false" dtr="false" t="normal">'[1]10 классы'!B40</f>
        <v>Ленинский</v>
      </c>
      <c r="C37" s="0" t="str">
        <f aca="false" ca="false" dt2D="false" dtr="false" t="normal">'[1]10 классы'!C40</f>
        <v>Маликова</v>
      </c>
      <c r="D37" s="0" t="str">
        <f aca="false" ca="false" dt2D="false" dtr="false" t="normal">'[1]10 классы'!D40</f>
        <v>Ангелина </v>
      </c>
      <c r="E37" s="0" t="str">
        <f aca="false" ca="false" dt2D="false" dtr="false" t="normal">'[1]10 классы'!E40</f>
        <v>Денисовна </v>
      </c>
      <c r="F37" s="0" t="str">
        <f aca="false" ca="false" dt2D="false" dtr="false" t="normal">'[1]10 классы'!F40</f>
        <v>ГБОУ СОШ №60 ИМЕНИ ГЕРОЯ СОВЕТСКОГО СОЮЗА В.С. ПИЛИПЕНКО</v>
      </c>
      <c r="G37" s="2" t="n">
        <f aca="false" ca="false" dt2D="false" dtr="false" t="normal">'[1]10 классы'!G40</f>
        <v>10</v>
      </c>
      <c r="H37" s="2" t="n">
        <f aca="false" ca="false" dt2D="false" dtr="false" t="normal">'[1]10 классы'!H40</f>
        <v>10</v>
      </c>
      <c r="I37" s="2" t="str">
        <f aca="false" ca="false" dt2D="false" dtr="false" t="normal">'[1]10 классы'!I40</f>
        <v>82</v>
      </c>
      <c r="J37" s="0" t="str">
        <f aca="false" ca="false" dt2D="false" dtr="false" t="normal">'[1]10 классы'!J40</f>
        <v>Победитель</v>
      </c>
      <c r="K37" s="0" t="str">
        <f aca="false" ca="false" dt2D="false" dtr="false" t="normal">'[1]10 классы'!K40</f>
        <v>Сергеев Сергей Николаевич</v>
      </c>
    </row>
    <row outlineLevel="0" r="38">
      <c r="A38" s="2" t="n">
        <f aca="false" ca="false" dt2D="false" dtr="false" t="normal">'[1]10 классы'!A41</f>
        <v>6</v>
      </c>
      <c r="B38" s="0" t="str">
        <f aca="false" ca="false" dt2D="false" dtr="false" t="normal">'[1]10 классы'!B41</f>
        <v>Ленинский</v>
      </c>
      <c r="C38" s="0" t="str">
        <f aca="false" ca="false" dt2D="false" dtr="false" t="normal">'[1]10 классы'!C41</f>
        <v>Кильбаух</v>
      </c>
      <c r="D38" s="0" t="str">
        <f aca="false" ca="false" dt2D="false" dtr="false" t="normal">'[1]10 классы'!D41</f>
        <v>Адель</v>
      </c>
      <c r="E38" s="0" t="str">
        <f aca="false" ca="false" dt2D="false" dtr="false" t="normal">'[1]10 классы'!E41</f>
        <v>Романовна</v>
      </c>
      <c r="F38" s="0" t="str">
        <f aca="false" ca="false" dt2D="false" dtr="false" t="normal">'[1]10 классы'!F41</f>
        <v>ГБОУ СОШ №43 с углубленным изучением английского языка" имени дважды Героя Советского Союза В.Д. Лавриненкова</v>
      </c>
      <c r="G38" s="2" t="n">
        <f aca="false" ca="false" dt2D="false" dtr="false" t="normal">'[1]10 классы'!G41</f>
        <v>10</v>
      </c>
      <c r="H38" s="2" t="n">
        <f aca="false" ca="false" dt2D="false" dtr="false" t="normal">'[1]10 классы'!H41</f>
        <v>10</v>
      </c>
      <c r="I38" s="2" t="str">
        <f aca="false" ca="false" dt2D="false" dtr="false" t="normal">'[1]10 классы'!I41</f>
        <v>82</v>
      </c>
      <c r="J38" s="0" t="str">
        <f aca="false" ca="false" dt2D="false" dtr="false" t="normal">'[1]10 классы'!J41</f>
        <v>Победитель</v>
      </c>
      <c r="K38" s="0" t="str">
        <f aca="false" ca="false" dt2D="false" dtr="false" t="normal">'[1]10 классы'!K41</f>
        <v>Гладкий Георгий Борисович</v>
      </c>
    </row>
    <row outlineLevel="0" r="39">
      <c r="A39" s="2" t="n">
        <f aca="false" ca="false" dt2D="false" dtr="false" t="normal">'[1]10 классы'!A42</f>
        <v>7</v>
      </c>
      <c r="B39" s="0" t="str">
        <f aca="false" ca="false" dt2D="false" dtr="false" t="normal">'[1]10 классы'!B42</f>
        <v>Ленинский</v>
      </c>
      <c r="C39" s="0" t="str">
        <f aca="false" ca="false" dt2D="false" dtr="false" t="normal">'[1]10 классы'!C42</f>
        <v>Соколова</v>
      </c>
      <c r="D39" s="0" t="str">
        <f aca="false" ca="false" dt2D="false" dtr="false" t="normal">'[1]10 классы'!D42</f>
        <v>Татьяна</v>
      </c>
      <c r="E39" s="0" t="str">
        <f aca="false" ca="false" dt2D="false" dtr="false" t="normal">'[1]10 классы'!E42</f>
        <v>Витальевна</v>
      </c>
      <c r="F39" s="0" t="str">
        <f aca="false" ca="false" dt2D="false" dtr="false" t="normal">'[1]10 классы'!F42</f>
        <v>ГБОУ " Гимназия № 1 имени А.С. Пушкина"</v>
      </c>
      <c r="G39" s="2" t="n">
        <f aca="false" ca="false" dt2D="false" dtr="false" t="normal">'[1]10 классы'!G42</f>
        <v>10</v>
      </c>
      <c r="H39" s="2" t="n">
        <f aca="false" ca="false" dt2D="false" dtr="false" t="normal">'[1]10 классы'!H42</f>
        <v>10</v>
      </c>
      <c r="I39" s="2" t="str">
        <f aca="false" ca="false" dt2D="false" dtr="false" t="normal">'[1]10 классы'!I42</f>
        <v>79</v>
      </c>
      <c r="J39" s="0" t="str">
        <f aca="false" ca="false" dt2D="false" dtr="false" t="normal">'[1]10 классы'!J42</f>
        <v>Победитель</v>
      </c>
      <c r="K39" s="0" t="str">
        <f aca="false" ca="false" dt2D="false" dtr="false" t="normal">'[1]10 классы'!K42</f>
        <v>Гончарова Елена Сергеевна</v>
      </c>
    </row>
    <row outlineLevel="0" r="40">
      <c r="A40" s="2" t="n">
        <f aca="false" ca="false" dt2D="false" dtr="false" t="normal">'[1]10 классы'!A43</f>
        <v>8</v>
      </c>
      <c r="B40" s="0" t="str">
        <f aca="false" ca="false" dt2D="false" dtr="false" t="normal">'[1]10 классы'!B43</f>
        <v>Ленинский</v>
      </c>
      <c r="C40" s="0" t="str">
        <f aca="false" ca="false" dt2D="false" dtr="false" t="normal">'[1]10 классы'!C43</f>
        <v>Жучкова</v>
      </c>
      <c r="D40" s="0" t="str">
        <f aca="false" ca="false" dt2D="false" dtr="false" t="normal">'[1]10 классы'!D43</f>
        <v>Варвара</v>
      </c>
      <c r="E40" s="0" t="str">
        <f aca="false" ca="false" dt2D="false" dtr="false" t="normal">'[1]10 классы'!E43</f>
        <v>Дмитриевна</v>
      </c>
      <c r="F40" s="0" t="str">
        <f aca="false" ca="false" dt2D="false" dtr="false" t="normal">'[1]10 классы'!F43</f>
        <v>ГБОУ СОШ №45 имени В.И. Соколова</v>
      </c>
      <c r="G40" s="2" t="n">
        <f aca="false" ca="false" dt2D="false" dtr="false" t="normal">'[1]10 классы'!G43</f>
        <v>10</v>
      </c>
      <c r="H40" s="2" t="n">
        <f aca="false" ca="false" dt2D="false" dtr="false" t="normal">'[1]10 классы'!H43</f>
        <v>10</v>
      </c>
      <c r="I40" s="2" t="str">
        <f aca="false" ca="false" dt2D="false" dtr="false" t="normal">'[1]10 классы'!I43</f>
        <v>77</v>
      </c>
      <c r="J40" s="0" t="str">
        <f aca="false" ca="false" dt2D="false" dtr="false" t="normal">'[1]10 классы'!J43</f>
        <v>Победитель</v>
      </c>
      <c r="K40" s="0" t="str">
        <f aca="false" ca="false" dt2D="false" dtr="false" t="normal">'[1]10 классы'!K43</f>
        <v>Пляскин Антон Михайлович</v>
      </c>
    </row>
    <row outlineLevel="0" r="41">
      <c r="A41" s="2" t="n">
        <v>9</v>
      </c>
      <c r="B41" s="0" t="str">
        <f aca="false" ca="false" dt2D="false" dtr="false" t="normal">'[1]10 классы'!B45</f>
        <v>Ленинский</v>
      </c>
      <c r="C41" s="0" t="str">
        <f aca="false" ca="false" dt2D="false" dtr="false" t="normal">'[1]10 классы'!C45</f>
        <v>Чалый </v>
      </c>
      <c r="D41" s="0" t="str">
        <f aca="false" ca="false" dt2D="false" dtr="false" t="normal">'[1]10 классы'!D45</f>
        <v>Тимофей</v>
      </c>
      <c r="E41" s="0" t="str">
        <f aca="false" ca="false" dt2D="false" dtr="false" t="normal">'[1]10 классы'!E45</f>
        <v>Михайлович</v>
      </c>
      <c r="F41" s="0" t="str">
        <f aca="false" ca="false" dt2D="false" dtr="false" t="normal">'[1]10 классы'!F45</f>
        <v>ГБОУ "Гимназия №7 имени В.И.Великого"</v>
      </c>
      <c r="G41" s="2" t="n">
        <f aca="false" ca="false" dt2D="false" dtr="false" t="normal">'[1]10 классы'!G45</f>
        <v>10</v>
      </c>
      <c r="H41" s="2" t="n">
        <f aca="false" ca="false" dt2D="false" dtr="false" t="normal">'[1]10 классы'!H45</f>
        <v>10</v>
      </c>
      <c r="I41" s="2" t="n">
        <f aca="false" ca="false" dt2D="false" dtr="false" t="normal">'[1]10 классы'!I45</f>
        <v>67</v>
      </c>
      <c r="J41" s="0" t="str">
        <f aca="false" ca="false" dt2D="false" dtr="false" t="normal">'[1]10 классы'!J45</f>
        <v>победитель</v>
      </c>
      <c r="K41" s="0" t="str">
        <f aca="false" ca="false" dt2D="false" dtr="false" t="normal">'[1]10 классы'!K45</f>
        <v>Чекулаева Виктория Валериевна</v>
      </c>
    </row>
    <row outlineLevel="0" r="42">
      <c r="A42" s="2" t="n">
        <v>10</v>
      </c>
      <c r="B42" s="0" t="str">
        <f aca="false" ca="false" dt2D="false" dtr="false" t="normal">'[1]10 классы'!B46</f>
        <v>Ленинский</v>
      </c>
      <c r="C42" s="0" t="str">
        <f aca="false" ca="false" dt2D="false" dtr="false" t="normal">'[1]10 классы'!C46</f>
        <v>Апареева</v>
      </c>
      <c r="D42" s="0" t="str">
        <f aca="false" ca="false" dt2D="false" dtr="false" t="normal">'[1]10 классы'!D46</f>
        <v>Арина</v>
      </c>
      <c r="E42" s="0" t="str">
        <f aca="false" ca="false" dt2D="false" dtr="false" t="normal">'[1]10 классы'!E46</f>
        <v>Андреевна</v>
      </c>
      <c r="F42" s="0" t="str">
        <f aca="false" ca="false" dt2D="false" dtr="false" t="normal">'[1]10 классы'!F46</f>
        <v>ГБОУ "Гимназия №7 имени В.И.Великого"</v>
      </c>
      <c r="G42" s="2" t="n">
        <f aca="false" ca="false" dt2D="false" dtr="false" t="normal">'[1]10 классы'!G46</f>
        <v>10</v>
      </c>
      <c r="H42" s="2" t="n">
        <f aca="false" ca="false" dt2D="false" dtr="false" t="normal">'[1]10 классы'!H46</f>
        <v>10</v>
      </c>
      <c r="I42" s="2" t="n">
        <f aca="false" ca="false" dt2D="false" dtr="false" t="normal">'[1]10 классы'!I46</f>
        <v>67</v>
      </c>
      <c r="J42" s="0" t="str">
        <f aca="false" ca="false" dt2D="false" dtr="false" t="normal">'[1]10 классы'!J46</f>
        <v>победитель</v>
      </c>
      <c r="K42" s="0" t="str">
        <f aca="false" ca="false" dt2D="false" dtr="false" t="normal">'[1]10 классы'!K46</f>
        <v>Чекулаева Виктория Валериевна</v>
      </c>
    </row>
    <row outlineLevel="0" r="43">
      <c r="A43" s="2" t="n">
        <v>11</v>
      </c>
      <c r="B43" s="0" t="str">
        <f aca="false" ca="false" dt2D="false" dtr="false" t="normal">'[1]10 классы'!B47</f>
        <v>Ленинский</v>
      </c>
      <c r="C43" s="0" t="str">
        <f aca="false" ca="false" dt2D="false" dtr="false" t="normal">'[1]10 классы'!C47</f>
        <v>Гутевич</v>
      </c>
      <c r="D43" s="0" t="str">
        <f aca="false" ca="false" dt2D="false" dtr="false" t="normal">'[1]10 классы'!D47</f>
        <v>Владимир</v>
      </c>
      <c r="E43" s="0" t="str">
        <f aca="false" ca="false" dt2D="false" dtr="false" t="normal">'[1]10 классы'!E47</f>
        <v>Алексеевич</v>
      </c>
      <c r="F43" s="0" t="str">
        <f aca="false" ca="false" dt2D="false" dtr="false" t="normal">'[1]10 классы'!F47</f>
        <v>Государственное бюджетное образовательное учреждение города Севастополя «Средняя общеобразовательная школа № 48»</v>
      </c>
      <c r="G43" s="2" t="n">
        <f aca="false" ca="false" dt2D="false" dtr="false" t="normal">'[1]10 классы'!G47</f>
        <v>10</v>
      </c>
      <c r="H43" s="2" t="n">
        <f aca="false" ca="false" dt2D="false" dtr="false" t="normal">'[1]10 классы'!H47</f>
        <v>10</v>
      </c>
      <c r="I43" s="2" t="str">
        <f aca="false" ca="false" dt2D="false" dtr="false" t="normal">'[1]10 классы'!I47</f>
        <v>73</v>
      </c>
      <c r="J43" s="0" t="str">
        <f aca="false" ca="false" dt2D="false" dtr="false" t="normal">'[1]10 классы'!J47</f>
        <v>Призер</v>
      </c>
      <c r="K43" s="0" t="str">
        <f aca="false" ca="false" dt2D="false" dtr="false" t="normal">'[1]10 классы'!K47</f>
        <v>Пермякова Марина Игоревна</v>
      </c>
    </row>
    <row outlineLevel="0" r="44">
      <c r="A44" s="2" t="n">
        <v>12</v>
      </c>
      <c r="B44" s="0" t="str">
        <f aca="false" ca="false" dt2D="false" dtr="false" t="normal">'[1]10 классы'!B48</f>
        <v>Ленинский</v>
      </c>
      <c r="C44" s="0" t="str">
        <f aca="false" ca="false" dt2D="false" dtr="false" t="normal">'[1]10 классы'!C48</f>
        <v>Рыбалкина</v>
      </c>
      <c r="D44" s="0" t="str">
        <f aca="false" ca="false" dt2D="false" dtr="false" t="normal">'[1]10 классы'!D48</f>
        <v>Дарья</v>
      </c>
      <c r="E44" s="0" t="str">
        <f aca="false" ca="false" dt2D="false" dtr="false" t="normal">'[1]10 классы'!E48</f>
        <v>Владимировна</v>
      </c>
      <c r="F44" s="0" t="str">
        <f aca="false" ca="false" dt2D="false" dtr="false" t="normal">'[1]10 классы'!F48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44" s="2" t="n">
        <f aca="false" ca="false" dt2D="false" dtr="false" t="normal">'[1]10 классы'!G48</f>
        <v>10</v>
      </c>
      <c r="H44" s="2" t="n">
        <f aca="false" ca="false" dt2D="false" dtr="false" t="normal">'[1]10 классы'!H48</f>
        <v>10</v>
      </c>
      <c r="I44" s="2" t="str">
        <f aca="false" ca="false" dt2D="false" dtr="false" t="normal">'[1]10 классы'!I48</f>
        <v>72</v>
      </c>
      <c r="J44" s="0" t="str">
        <f aca="false" ca="false" dt2D="false" dtr="false" t="normal">'[1]10 классы'!J48</f>
        <v>Призер</v>
      </c>
      <c r="K44" s="0" t="str">
        <f aca="false" ca="false" dt2D="false" dtr="false" t="normal">'[1]10 классы'!K48</f>
        <v>Горских Эмилия Павловна</v>
      </c>
    </row>
    <row outlineLevel="0" r="45">
      <c r="A45" s="2" t="n">
        <v>13</v>
      </c>
      <c r="B45" s="0" t="str">
        <f aca="false" ca="false" dt2D="false" dtr="false" t="normal">'[1]10 классы'!B49</f>
        <v>Ленинский</v>
      </c>
      <c r="C45" s="0" t="str">
        <f aca="false" ca="false" dt2D="false" dtr="false" t="normal">'[1]10 классы'!C49</f>
        <v>Молодший</v>
      </c>
      <c r="D45" s="0" t="str">
        <f aca="false" ca="false" dt2D="false" dtr="false" t="normal">'[1]10 классы'!D49</f>
        <v>Милан</v>
      </c>
      <c r="E45" s="0" t="str">
        <f aca="false" ca="false" dt2D="false" dtr="false" t="normal">'[1]10 классы'!E49</f>
        <v>Максимович</v>
      </c>
      <c r="F45" s="0" t="str">
        <f aca="false" ca="false" dt2D="false" dtr="false" t="normal">'[1]10 классы'!F49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45" s="2" t="n">
        <f aca="false" ca="false" dt2D="false" dtr="false" t="normal">'[1]10 классы'!G49</f>
        <v>10</v>
      </c>
      <c r="H45" s="2" t="n">
        <f aca="false" ca="false" dt2D="false" dtr="false" t="normal">'[1]10 классы'!H49</f>
        <v>10</v>
      </c>
      <c r="I45" s="2" t="str">
        <f aca="false" ca="false" dt2D="false" dtr="false" t="normal">'[1]10 классы'!I49</f>
        <v>69</v>
      </c>
      <c r="J45" s="0" t="str">
        <f aca="false" ca="false" dt2D="false" dtr="false" t="normal">'[1]10 классы'!J49</f>
        <v>Призер</v>
      </c>
      <c r="K45" s="0" t="str">
        <f aca="false" ca="false" dt2D="false" dtr="false" t="normal">'[1]10 классы'!K49</f>
        <v>Горских Эмилия Павловна</v>
      </c>
    </row>
    <row outlineLevel="0" r="46">
      <c r="A46" s="2" t="n">
        <v>14</v>
      </c>
      <c r="B46" s="0" t="str">
        <f aca="false" ca="false" dt2D="false" dtr="false" t="normal">'[1]10 классы'!B50</f>
        <v>Ленинский</v>
      </c>
      <c r="C46" s="0" t="str">
        <f aca="false" ca="false" dt2D="false" dtr="false" t="normal">'[1]10 классы'!C50</f>
        <v>Коржаневская	</v>
      </c>
      <c r="D46" s="0" t="str">
        <f aca="false" ca="false" dt2D="false" dtr="false" t="normal">'[1]10 классы'!D50</f>
        <v>Ева	</v>
      </c>
      <c r="E46" s="0" t="str">
        <f aca="false" ca="false" dt2D="false" dtr="false" t="normal">'[1]10 классы'!E50</f>
        <v>Валерьевна</v>
      </c>
      <c r="F46" s="0" t="str">
        <f aca="false" ca="false" dt2D="false" dtr="false" t="normal">'[1]10 классы'!F50</f>
        <v>ГБОУ СОШ №14 г.Севастополя</v>
      </c>
      <c r="G46" s="2" t="n">
        <f aca="false" ca="false" dt2D="false" dtr="false" t="normal">'[1]10 классы'!G50</f>
        <v>10</v>
      </c>
      <c r="H46" s="2" t="n">
        <f aca="false" ca="false" dt2D="false" dtr="false" t="normal">'[1]10 классы'!H50</f>
        <v>10</v>
      </c>
      <c r="I46" s="2" t="str">
        <f aca="false" ca="false" dt2D="false" dtr="false" t="normal">'[1]10 классы'!I50</f>
        <v>69</v>
      </c>
      <c r="J46" s="0" t="str">
        <f aca="false" ca="false" dt2D="false" dtr="false" t="normal">'[1]10 классы'!J50</f>
        <v>Призер</v>
      </c>
      <c r="K46" s="0" t="str">
        <f aca="false" ca="false" dt2D="false" dtr="false" t="normal">'[1]10 классы'!K50</f>
        <v>Овсянникова Анна Алексеевна</v>
      </c>
    </row>
    <row outlineLevel="0" r="48">
      <c r="B48" s="4" t="s">
        <v>20</v>
      </c>
    </row>
    <row outlineLevel="0" r="50">
      <c r="A50" s="2" t="n">
        <v>1</v>
      </c>
      <c r="B50" s="0" t="s">
        <v>21</v>
      </c>
      <c r="C50" s="0" t="s">
        <v>179</v>
      </c>
      <c r="D50" s="0" t="s">
        <v>180</v>
      </c>
      <c r="E50" s="0" t="s">
        <v>181</v>
      </c>
      <c r="F50" s="0" t="s">
        <v>124</v>
      </c>
      <c r="G50" s="0" t="n">
        <v>10</v>
      </c>
      <c r="J50" s="0" t="s">
        <v>5</v>
      </c>
      <c r="K50" s="0" t="s">
        <v>182</v>
      </c>
      <c r="L50" s="4" t="s">
        <v>20</v>
      </c>
    </row>
    <row outlineLevel="0" r="51">
      <c r="A51" s="2" t="n">
        <v>2</v>
      </c>
      <c r="B51" s="0" t="s">
        <v>21</v>
      </c>
      <c r="C51" s="0" t="s">
        <v>183</v>
      </c>
      <c r="D51" s="0" t="s">
        <v>184</v>
      </c>
      <c r="E51" s="0" t="s">
        <v>95</v>
      </c>
      <c r="F51" s="0" t="str">
        <f aca="false" ca="false" dt2D="false" dtr="false" t="normal">$F$50</f>
        <v>ГБОУ "Гимназия №2"</v>
      </c>
      <c r="G51" s="0" t="n">
        <v>10</v>
      </c>
      <c r="J51" s="0" t="s">
        <v>14</v>
      </c>
      <c r="K51" s="0" t="s">
        <v>185</v>
      </c>
    </row>
    <row outlineLevel="0" r="52">
      <c r="A52" s="2" t="n">
        <v>3</v>
      </c>
      <c r="B52" s="0" t="s">
        <v>21</v>
      </c>
      <c r="C52" s="0" t="s">
        <v>186</v>
      </c>
      <c r="D52" s="0" t="s">
        <v>62</v>
      </c>
      <c r="E52" s="0" t="s">
        <v>187</v>
      </c>
      <c r="F52" s="0" t="str">
        <f aca="false" ca="false" dt2D="false" dtr="false" t="normal">'8 класс'!$F$41</f>
        <v>ЧУ ОО Школа Мариамполь</v>
      </c>
      <c r="G52" s="0" t="n">
        <v>10</v>
      </c>
      <c r="J52" s="0" t="s">
        <v>14</v>
      </c>
      <c r="K52" s="0" t="s">
        <v>188</v>
      </c>
    </row>
    <row outlineLevel="0" r="53">
      <c r="A53" s="2" t="n"/>
    </row>
    <row outlineLevel="0" r="54">
      <c r="A54" s="2" t="n">
        <v>1</v>
      </c>
      <c r="B54" s="0" t="s">
        <v>50</v>
      </c>
      <c r="C54" s="0" t="s">
        <v>189</v>
      </c>
      <c r="D54" s="0" t="s">
        <v>190</v>
      </c>
      <c r="E54" s="0" t="s">
        <v>147</v>
      </c>
      <c r="F54" s="0" t="s">
        <v>59</v>
      </c>
      <c r="G54" s="0" t="n">
        <v>10</v>
      </c>
      <c r="J54" s="0" t="s">
        <v>191</v>
      </c>
      <c r="K54" s="0" t="s">
        <v>192</v>
      </c>
    </row>
    <row outlineLevel="0" r="55">
      <c r="A55" s="2" t="n"/>
    </row>
    <row outlineLevel="0" r="56">
      <c r="A56" s="2" t="n">
        <v>1</v>
      </c>
      <c r="B56" s="0" t="s">
        <v>158</v>
      </c>
      <c r="C56" s="0" t="s">
        <v>193</v>
      </c>
      <c r="D56" s="0" t="s">
        <v>194</v>
      </c>
      <c r="E56" s="0" t="s">
        <v>8</v>
      </c>
      <c r="F56" s="0" t="s">
        <v>162</v>
      </c>
      <c r="G56" s="0" t="n">
        <v>10</v>
      </c>
      <c r="J56" s="0" t="s">
        <v>14</v>
      </c>
      <c r="K56" s="0" t="s">
        <v>195</v>
      </c>
    </row>
    <row outlineLevel="0" r="57">
      <c r="A57" s="2" t="n"/>
    </row>
    <row outlineLevel="0" r="58">
      <c r="A58" s="2" t="n"/>
    </row>
    <row outlineLevel="0" r="59">
      <c r="A59" s="2" t="n"/>
    </row>
  </sheetData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88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5.5546869436019"/>
    <col customWidth="true" max="3" min="3" outlineLevel="0" width="20.1093754096993"/>
    <col customWidth="true" max="4" min="4" outlineLevel="0" width="16.2187494660692"/>
    <col customWidth="true" max="5" min="5" outlineLevel="0" width="15.8867182048355"/>
    <col customWidth="true" max="6" min="6" outlineLevel="0" width="26.1093737180375"/>
    <col customWidth="true" max="10" min="10" outlineLevel="0" width="17.7773438101333"/>
    <col customWidth="true" max="11" min="11" outlineLevel="0" width="17.5546872819342"/>
  </cols>
  <sheetData>
    <row outlineLevel="0" r="1">
      <c r="A1" s="1" t="str">
        <f aca="false" ca="false" dt2D="false" dtr="false" t="normal">'[1]11 классы'!A1</f>
        <v>№</v>
      </c>
      <c r="B1" s="1" t="str">
        <f aca="false" ca="false" dt2D="false" dtr="false" t="normal">'[1]11 классы'!B1</f>
        <v>Муниципалитет</v>
      </c>
      <c r="C1" s="1" t="str">
        <f aca="false" ca="false" dt2D="false" dtr="false" t="normal">'[1]11 классы'!C1</f>
        <v>Фамилия участника</v>
      </c>
      <c r="D1" s="1" t="str">
        <f aca="false" ca="false" dt2D="false" dtr="false" t="normal">'[1]11 классы'!D1</f>
        <v>Имя</v>
      </c>
      <c r="E1" s="1" t="str">
        <f aca="false" ca="false" dt2D="false" dtr="false" t="normal">'[1]11 классы'!E1</f>
        <v>Отчество</v>
      </c>
      <c r="F1" s="1" t="str">
        <f aca="false" ca="false" dt2D="false" dtr="false" t="normal">'[1]11 классы'!F1</f>
        <v>Образовательное учреждение (ПОЛНОЕ, как в Уставе)</v>
      </c>
      <c r="G1" s="1" t="str">
        <f aca="false" ca="false" dt2D="false" dtr="false" t="normal">'[1]11 классы'!G1</f>
        <v>Класс обучения </v>
      </c>
      <c r="H1" s="1" t="str">
        <f aca="false" ca="false" dt2D="false" dtr="false" t="normal">'[1]11 классы'!H1</f>
        <v>Класс, за который выполнялось задание</v>
      </c>
      <c r="I1" s="1" t="str">
        <f aca="false" ca="false" dt2D="false" dtr="false" t="normal">'[1]11 классы'!I1</f>
        <v>Общее количество набранных баллов</v>
      </c>
      <c r="J1" s="1" t="str">
        <f aca="false" ca="false" dt2D="false" dtr="false" t="normal">'[1]11 классы'!J1</f>
        <v>Статус участника / Участник</v>
      </c>
      <c r="K1" s="1" t="str">
        <f aca="false" ca="false" dt2D="false" dtr="false" t="normal">'[1]11 классы'!K1</f>
        <v>Фамилия, имя, отчество учителя (тренера)</v>
      </c>
      <c r="L1" s="1" t="n"/>
    </row>
    <row outlineLevel="0" r="3">
      <c r="A3" s="2" t="n">
        <f aca="false" ca="false" dt2D="false" dtr="false" t="normal">'[1]11 классы'!A2</f>
        <v>1</v>
      </c>
      <c r="B3" s="0" t="str">
        <f aca="false" ca="false" dt2D="false" dtr="false" t="normal">'[1]11 классы'!B2</f>
        <v>Нахимовский</v>
      </c>
      <c r="C3" s="0" t="str">
        <f aca="false" ca="false" dt2D="false" dtr="false" t="normal">'[1]11 классы'!C2</f>
        <v>Скорытченко </v>
      </c>
      <c r="D3" s="0" t="str">
        <f aca="false" ca="false" dt2D="false" dtr="false" t="normal">'[1]11 классы'!D2</f>
        <v>Михаил</v>
      </c>
      <c r="E3" s="0" t="str">
        <f aca="false" ca="false" dt2D="false" dtr="false" t="normal">'[1]11 классы'!E2</f>
        <v>Денисович</v>
      </c>
      <c r="F3" s="0" t="str">
        <f aca="false" ca="false" dt2D="false" dtr="false" t="normal">'[1]11 классы'!F2</f>
        <v>ГБОУ ОЦ им. В.Д. Ревякина</v>
      </c>
      <c r="G3" s="2" t="n">
        <f aca="false" ca="false" dt2D="false" dtr="false" t="normal">'[1]11 классы'!G2</f>
        <v>11</v>
      </c>
      <c r="H3" s="2" t="n">
        <f aca="false" ca="false" dt2D="false" dtr="false" t="normal">'[1]11 классы'!H2</f>
        <v>11</v>
      </c>
      <c r="I3" s="2" t="n">
        <f aca="false" ca="false" dt2D="false" dtr="false" t="normal">'[1]11 классы'!I2</f>
        <v>92</v>
      </c>
      <c r="J3" s="0" t="str">
        <f aca="false" ca="false" dt2D="false" dtr="false" t="normal">'[1]11 классы'!J2</f>
        <v>победитель</v>
      </c>
      <c r="K3" s="0" t="str">
        <f aca="false" ca="false" dt2D="false" dtr="false" t="normal">'[1]11 классы'!K2</f>
        <v>Чепель Татьяна Анатольевна</v>
      </c>
    </row>
    <row outlineLevel="0" r="4">
      <c r="A4" s="2" t="n">
        <f aca="false" ca="false" dt2D="false" dtr="false" t="normal">'[1]11 классы'!A3</f>
        <v>2</v>
      </c>
      <c r="B4" s="0" t="str">
        <f aca="false" ca="false" dt2D="false" dtr="false" t="normal">'[1]11 классы'!B3</f>
        <v>Нахимовский</v>
      </c>
      <c r="C4" s="0" t="str">
        <f aca="false" ca="false" dt2D="false" dtr="false" t="normal">'[1]11 классы'!C3</f>
        <v>Васильев</v>
      </c>
      <c r="D4" s="0" t="str">
        <f aca="false" ca="false" dt2D="false" dtr="false" t="normal">'[1]11 классы'!D3</f>
        <v>Александр</v>
      </c>
      <c r="E4" s="0" t="str">
        <f aca="false" ca="false" dt2D="false" dtr="false" t="normal">'[1]11 классы'!E3</f>
        <v>Евгеньевич</v>
      </c>
      <c r="F4" s="0" t="str">
        <f aca="false" ca="false" dt2D="false" dtr="false" t="normal">'[1]11 классы'!F3</f>
        <v>ГБОУ ОЦ им. В.Д. Ревякина</v>
      </c>
      <c r="G4" s="2" t="n">
        <f aca="false" ca="false" dt2D="false" dtr="false" t="normal">'[1]11 классы'!G3</f>
        <v>11</v>
      </c>
      <c r="H4" s="2" t="n">
        <f aca="false" ca="false" dt2D="false" dtr="false" t="normal">'[1]11 классы'!H3</f>
        <v>11</v>
      </c>
      <c r="I4" s="2" t="n">
        <f aca="false" ca="false" dt2D="false" dtr="false" t="normal">'[1]11 классы'!I3</f>
        <v>90</v>
      </c>
      <c r="J4" s="0" t="str">
        <f aca="false" ca="false" dt2D="false" dtr="false" t="normal">'[1]11 классы'!J3</f>
        <v>победитель</v>
      </c>
      <c r="K4" s="0" t="str">
        <f aca="false" ca="false" dt2D="false" dtr="false" t="normal">'[1]11 классы'!K3</f>
        <v>Чепель Татьяна Анатольевна</v>
      </c>
    </row>
    <row outlineLevel="0" r="5">
      <c r="A5" s="2" t="n">
        <v>3</v>
      </c>
      <c r="B5" s="0" t="s">
        <v>92</v>
      </c>
      <c r="C5" s="0" t="str">
        <f aca="false" ca="false" dt2D="false" dtr="false" t="normal">'[1]11 классы'!C21</f>
        <v>Молчанов</v>
      </c>
      <c r="D5" s="0" t="str">
        <f aca="false" ca="false" dt2D="false" dtr="false" t="normal">'[1]11 классы'!D21</f>
        <v>Мстислав</v>
      </c>
      <c r="E5" s="0" t="str">
        <f aca="false" ca="false" dt2D="false" dtr="false" t="normal">'[1]11 классы'!E21</f>
        <v>Максимович</v>
      </c>
      <c r="F5" s="0" t="str">
        <f aca="false" ca="false" dt2D="false" dtr="false" t="normal">'[1]11 классы'!F21</f>
        <v>ФГКОУ СКК СК РФ им. В.И. Истомина</v>
      </c>
      <c r="G5" s="2" t="n">
        <f aca="false" ca="false" dt2D="false" dtr="false" t="normal">'[1]11 классы'!G21</f>
        <v>11</v>
      </c>
      <c r="H5" s="2" t="n">
        <f aca="false" ca="false" dt2D="false" dtr="false" t="normal">'[1]11 классы'!H21</f>
        <v>11</v>
      </c>
      <c r="I5" s="2" t="n">
        <f aca="false" ca="false" dt2D="false" dtr="false" t="normal">'[1]11 классы'!I21</f>
        <v>81</v>
      </c>
      <c r="J5" s="0" t="str">
        <f aca="false" ca="false" dt2D="false" dtr="false" t="normal">'[1]11 классы'!J21</f>
        <v>победитель</v>
      </c>
      <c r="K5" s="0" t="str">
        <f aca="false" ca="false" dt2D="false" dtr="false" t="normal">'[1]11 классы'!K21</f>
        <v>Жуковская Елена Александровна</v>
      </c>
    </row>
    <row outlineLevel="0" r="6">
      <c r="A6" s="2" t="n">
        <v>4</v>
      </c>
      <c r="B6" s="0" t="str">
        <f aca="false" ca="false" dt2D="false" dtr="false" t="normal">'[1]11 классы'!B4</f>
        <v>Нахимовский</v>
      </c>
      <c r="C6" s="0" t="str">
        <f aca="false" ca="false" dt2D="false" dtr="false" t="normal">'[1]11 классы'!C4</f>
        <v>Томшин </v>
      </c>
      <c r="D6" s="0" t="str">
        <f aca="false" ca="false" dt2D="false" dtr="false" t="normal">'[1]11 классы'!D4</f>
        <v>Сергей</v>
      </c>
      <c r="E6" s="0" t="str">
        <f aca="false" ca="false" dt2D="false" dtr="false" t="normal">'[1]11 классы'!E4</f>
        <v>Антонович </v>
      </c>
      <c r="F6" s="0" t="str">
        <f aca="false" ca="false" dt2D="false" dtr="false" t="normal">'[1]11 классы'!F4</f>
        <v>Государственное бюджетное общеобразовательное учреждение Гимназия № 5</v>
      </c>
      <c r="G6" s="2" t="n">
        <f aca="false" ca="false" dt2D="false" dtr="false" t="normal">'[1]11 классы'!G4</f>
        <v>11</v>
      </c>
      <c r="H6" s="2" t="n">
        <f aca="false" ca="false" dt2D="false" dtr="false" t="normal">'[1]11 классы'!H4</f>
        <v>11</v>
      </c>
      <c r="I6" s="2" t="str">
        <f aca="false" ca="false" dt2D="false" dtr="false" t="normal">'[1]11 классы'!I4</f>
        <v>79</v>
      </c>
      <c r="J6" s="0" t="str">
        <f aca="false" ca="false" dt2D="false" dtr="false" t="normal">'[1]11 классы'!J4</f>
        <v>Победитель</v>
      </c>
      <c r="K6" s="0" t="str">
        <f aca="false" ca="false" dt2D="false" dtr="false" t="normal">'[1]11 классы'!K4</f>
        <v>Селеверстова Юлия Константиновна </v>
      </c>
    </row>
    <row outlineLevel="0" r="7">
      <c r="A7" s="2" t="n">
        <v>5</v>
      </c>
      <c r="B7" s="0" t="str">
        <f aca="false" ca="false" dt2D="false" dtr="false" t="normal">'[1]11 классы'!B5</f>
        <v>Нахимовский</v>
      </c>
      <c r="C7" s="0" t="str">
        <f aca="false" ca="false" dt2D="false" dtr="false" t="normal">'[1]11 классы'!C5</f>
        <v>Тимошенко </v>
      </c>
      <c r="D7" s="0" t="str">
        <f aca="false" ca="false" dt2D="false" dtr="false" t="normal">'[1]11 классы'!D5</f>
        <v>Константин </v>
      </c>
      <c r="E7" s="0" t="str">
        <f aca="false" ca="false" dt2D="false" dtr="false" t="normal">'[1]11 классы'!E5</f>
        <v>Андреевич</v>
      </c>
      <c r="F7" s="0" t="str">
        <f aca="false" ca="false" dt2D="false" dtr="false" t="normal">'[1]11 классы'!F5</f>
        <v>Государственное бюджетное общеобразовательное учреждение Гимназия № 5</v>
      </c>
      <c r="G7" s="2" t="n">
        <f aca="false" ca="false" dt2D="false" dtr="false" t="normal">'[1]11 классы'!G5</f>
        <v>11</v>
      </c>
      <c r="H7" s="2" t="n">
        <f aca="false" ca="false" dt2D="false" dtr="false" t="normal">'[1]11 классы'!H5</f>
        <v>11</v>
      </c>
      <c r="I7" s="2" t="str">
        <f aca="false" ca="false" dt2D="false" dtr="false" t="normal">'[1]11 классы'!I5</f>
        <v>76</v>
      </c>
      <c r="J7" s="0" t="str">
        <f aca="false" ca="false" dt2D="false" dtr="false" t="normal">'[1]11 классы'!J5</f>
        <v>Победитель</v>
      </c>
      <c r="K7" s="0" t="str">
        <f aca="false" ca="false" dt2D="false" dtr="false" t="normal">'[1]11 классы'!K5</f>
        <v>Селеверстова Юлия Константиновна </v>
      </c>
    </row>
    <row outlineLevel="0" r="8">
      <c r="A8" s="2" t="n">
        <v>6</v>
      </c>
      <c r="B8" s="0" t="str">
        <f aca="false" ca="false" dt2D="false" dtr="false" t="normal">'[1]11 классы'!B6</f>
        <v>Нахимовский</v>
      </c>
      <c r="C8" s="0" t="str">
        <f aca="false" ca="false" dt2D="false" dtr="false" t="normal">'[1]11 классы'!C6</f>
        <v>Ефимов</v>
      </c>
      <c r="D8" s="0" t="str">
        <f aca="false" ca="false" dt2D="false" dtr="false" t="normal">'[1]11 классы'!D6</f>
        <v>Михаил</v>
      </c>
      <c r="E8" s="0" t="str">
        <f aca="false" ca="false" dt2D="false" dtr="false" t="normal">'[1]11 классы'!E6</f>
        <v>Романович</v>
      </c>
      <c r="F8" s="0" t="str">
        <f aca="false" ca="false" dt2D="false" dtr="false" t="normal">'[1]11 классы'!F6</f>
        <v>ГБОУ СОШ № 50 им. генерала Е.И.Жидилова</v>
      </c>
      <c r="G8" s="2" t="n">
        <f aca="false" ca="false" dt2D="false" dtr="false" t="normal">'[1]11 классы'!G6</f>
        <v>11</v>
      </c>
      <c r="H8" s="2" t="n">
        <f aca="false" ca="false" dt2D="false" dtr="false" t="normal">'[1]11 классы'!H6</f>
        <v>11</v>
      </c>
      <c r="I8" s="2" t="str">
        <f aca="false" ca="false" dt2D="false" dtr="false" t="normal">'[1]11 классы'!I6</f>
        <v>75</v>
      </c>
      <c r="J8" s="0" t="str">
        <f aca="false" ca="false" dt2D="false" dtr="false" t="normal">'[1]11 классы'!J6</f>
        <v>победитель</v>
      </c>
      <c r="K8" s="0" t="str">
        <f aca="false" ca="false" dt2D="false" dtr="false" t="normal">'[1]11 классы'!K6</f>
        <v>Чуланова Т.И.</v>
      </c>
    </row>
    <row outlineLevel="0" r="9">
      <c r="A9" s="2" t="n">
        <v>7</v>
      </c>
      <c r="B9" s="0" t="str">
        <f aca="false" ca="false" dt2D="false" dtr="false" t="normal">'[1]11 классы'!B7</f>
        <v>Нахимовский</v>
      </c>
      <c r="C9" s="0" t="str">
        <f aca="false" ca="false" dt2D="false" dtr="false" t="normal">'[1]11 классы'!C7</f>
        <v>Мартыщенко</v>
      </c>
      <c r="D9" s="0" t="str">
        <f aca="false" ca="false" dt2D="false" dtr="false" t="normal">'[1]11 классы'!D7</f>
        <v>Матвей </v>
      </c>
      <c r="E9" s="0" t="str">
        <f aca="false" ca="false" dt2D="false" dtr="false" t="normal">'[1]11 классы'!E7</f>
        <v>Михайлович </v>
      </c>
      <c r="F9" s="0" t="str">
        <f aca="false" ca="false" dt2D="false" dtr="false" t="normal">'[1]11 классы'!F7</f>
        <v>ГБОУ СОШ 42 </v>
      </c>
      <c r="G9" s="2" t="n">
        <f aca="false" ca="false" dt2D="false" dtr="false" t="normal">'[1]11 классы'!G7</f>
        <v>11</v>
      </c>
      <c r="H9" s="2" t="n">
        <f aca="false" ca="false" dt2D="false" dtr="false" t="normal">'[1]11 классы'!H7</f>
        <v>11</v>
      </c>
      <c r="I9" s="2" t="str">
        <f aca="false" ca="false" dt2D="false" dtr="false" t="normal">'[1]11 классы'!I7</f>
        <v>74</v>
      </c>
      <c r="J9" s="0" t="str">
        <f aca="false" ca="false" dt2D="false" dtr="false" t="normal">'[1]11 классы'!J7</f>
        <v>Призер</v>
      </c>
      <c r="K9" s="0" t="str">
        <f aca="false" ca="false" dt2D="false" dtr="false" t="normal">'[1]11 классы'!K7</f>
        <v>Дроздюк Елена Александровна </v>
      </c>
    </row>
    <row outlineLevel="0" r="10">
      <c r="A10" s="2" t="n">
        <v>8</v>
      </c>
      <c r="B10" s="0" t="str">
        <f aca="false" ca="false" dt2D="false" dtr="false" t="normal">'[1]11 классы'!B8</f>
        <v>Нахимовский</v>
      </c>
      <c r="C10" s="0" t="str">
        <f aca="false" ca="false" dt2D="false" dtr="false" t="normal">'[1]11 классы'!C8</f>
        <v>Кондратова</v>
      </c>
      <c r="D10" s="0" t="str">
        <f aca="false" ca="false" dt2D="false" dtr="false" t="normal">'[1]11 классы'!D8</f>
        <v>Арина</v>
      </c>
      <c r="E10" s="0" t="str">
        <f aca="false" ca="false" dt2D="false" dtr="false" t="normal">'[1]11 классы'!E8</f>
        <v>Станиславовна</v>
      </c>
      <c r="F10" s="0" t="str">
        <f aca="false" ca="false" dt2D="false" dtr="false" t="normal">'[1]11 классы'!F8</f>
        <v>ГБОУ «Гимназия №10 им. Ефимова М.Е.»</v>
      </c>
      <c r="G10" s="2" t="n">
        <f aca="false" ca="false" dt2D="false" dtr="false" t="normal">'[1]11 классы'!G8</f>
        <v>11</v>
      </c>
      <c r="H10" s="2" t="n">
        <f aca="false" ca="false" dt2D="false" dtr="false" t="normal">'[1]11 классы'!H8</f>
        <v>11</v>
      </c>
      <c r="I10" s="2" t="str">
        <f aca="false" ca="false" dt2D="false" dtr="false" t="normal">'[1]11 классы'!I8</f>
        <v>74</v>
      </c>
      <c r="J10" s="0" t="str">
        <f aca="false" ca="false" dt2D="false" dtr="false" t="normal">'[1]11 классы'!J8</f>
        <v>Призер</v>
      </c>
      <c r="K10" s="0" t="str">
        <f aca="false" ca="false" dt2D="false" dtr="false" t="normal">'[1]11 классы'!K8</f>
        <v>Шевченко Александр Афанасьевич</v>
      </c>
    </row>
    <row outlineLevel="0" r="11">
      <c r="A11" s="2" t="n">
        <v>9</v>
      </c>
      <c r="B11" s="0" t="str">
        <f aca="false" ca="false" dt2D="false" dtr="false" t="normal">'[1]11 классы'!B9</f>
        <v>Нахимовский</v>
      </c>
      <c r="C11" s="0" t="str">
        <f aca="false" ca="false" dt2D="false" dtr="false" t="normal">'[1]11 классы'!C9</f>
        <v>Вусик</v>
      </c>
      <c r="D11" s="0" t="str">
        <f aca="false" ca="false" dt2D="false" dtr="false" t="normal">'[1]11 классы'!D9</f>
        <v>Тимофей</v>
      </c>
      <c r="E11" s="0" t="str">
        <f aca="false" ca="false" dt2D="false" dtr="false" t="normal">'[1]11 классы'!E9</f>
        <v>Вячеславович</v>
      </c>
      <c r="F11" s="0" t="str">
        <f aca="false" ca="false" dt2D="false" dtr="false" t="normal">'[1]11 классы'!F9</f>
        <v>Государственное бюджетное образовательное учреждение средняя общеобразовательная школа 41 города Севастополя</v>
      </c>
      <c r="G11" s="2" t="n">
        <f aca="false" ca="false" dt2D="false" dtr="false" t="normal">'[1]11 классы'!G9</f>
        <v>11</v>
      </c>
      <c r="H11" s="2" t="n">
        <f aca="false" ca="false" dt2D="false" dtr="false" t="normal">'[1]11 классы'!H9</f>
        <v>11</v>
      </c>
      <c r="I11" s="2" t="str">
        <f aca="false" ca="false" dt2D="false" dtr="false" t="normal">'[1]11 классы'!I9</f>
        <v>69</v>
      </c>
      <c r="J11" s="0" t="str">
        <f aca="false" ca="false" dt2D="false" dtr="false" t="normal">'[1]11 классы'!J9</f>
        <v>призер</v>
      </c>
      <c r="K11" s="0" t="str">
        <f aca="false" ca="false" dt2D="false" dtr="false" t="normal">'[1]11 классы'!K9</f>
        <v>Белова Алена Александровна</v>
      </c>
    </row>
    <row outlineLevel="0" r="12">
      <c r="A12" s="2" t="n">
        <v>10</v>
      </c>
      <c r="B12" s="0" t="str">
        <f aca="false" ca="false" dt2D="false" dtr="false" t="normal">'[1]11 классы'!B10</f>
        <v>Нахимовский</v>
      </c>
      <c r="C12" s="0" t="str">
        <f aca="false" ca="false" dt2D="false" dtr="false" t="normal">'[1]11 классы'!C10</f>
        <v>Шмуратов</v>
      </c>
      <c r="D12" s="0" t="str">
        <f aca="false" ca="false" dt2D="false" dtr="false" t="normal">'[1]11 классы'!D10</f>
        <v>Дмитрий</v>
      </c>
      <c r="E12" s="0" t="str">
        <f aca="false" ca="false" dt2D="false" dtr="false" t="normal">'[1]11 классы'!E10</f>
        <v>Александрович</v>
      </c>
      <c r="F12" s="0" t="str">
        <f aca="false" ca="false" dt2D="false" dtr="false" t="normal">'[1]11 классы'!F10</f>
        <v>ГБОУ СОШ № 50 им. генерала Е.И.Жидилова</v>
      </c>
      <c r="G12" s="2" t="n">
        <f aca="false" ca="false" dt2D="false" dtr="false" t="normal">'[1]11 классы'!G10</f>
        <v>11</v>
      </c>
      <c r="H12" s="2" t="n">
        <f aca="false" ca="false" dt2D="false" dtr="false" t="normal">'[1]11 классы'!H10</f>
        <v>11</v>
      </c>
      <c r="I12" s="2" t="str">
        <f aca="false" ca="false" dt2D="false" dtr="false" t="normal">'[1]11 классы'!I10</f>
        <v>69</v>
      </c>
      <c r="J12" s="0" t="str">
        <f aca="false" ca="false" dt2D="false" dtr="false" t="normal">'[1]11 классы'!J10</f>
        <v>Призер</v>
      </c>
      <c r="K12" s="0" t="str">
        <f aca="false" ca="false" dt2D="false" dtr="false" t="normal">'[1]11 классы'!K10</f>
        <v>Чуланова Т.И.</v>
      </c>
    </row>
    <row outlineLevel="0" r="13">
      <c r="A13" s="2" t="n">
        <v>11</v>
      </c>
      <c r="B13" s="0" t="str">
        <f aca="false" ca="false" dt2D="false" dtr="false" t="normal">'[1]11 классы'!B11</f>
        <v>Нахимовский</v>
      </c>
      <c r="C13" s="0" t="str">
        <f aca="false" ca="false" dt2D="false" dtr="false" t="normal">'[1]11 классы'!C11</f>
        <v>Харченко</v>
      </c>
      <c r="D13" s="0" t="str">
        <f aca="false" ca="false" dt2D="false" dtr="false" t="normal">'[1]11 классы'!D11</f>
        <v>Алина</v>
      </c>
      <c r="E13" s="0" t="str">
        <f aca="false" ca="false" dt2D="false" dtr="false" t="normal">'[1]11 классы'!E11</f>
        <v>Валерьевна</v>
      </c>
      <c r="F13" s="0" t="str">
        <f aca="false" ca="false" dt2D="false" dtr="false" t="normal">'[1]11 классы'!F11</f>
        <v>ГБОУ ОЦ им. В.Д. Ревякина</v>
      </c>
      <c r="G13" s="2" t="n">
        <f aca="false" ca="false" dt2D="false" dtr="false" t="normal">'[1]11 классы'!G11</f>
        <v>11</v>
      </c>
      <c r="H13" s="2" t="n">
        <f aca="false" ca="false" dt2D="false" dtr="false" t="normal">'[1]11 классы'!H11</f>
        <v>11</v>
      </c>
      <c r="I13" s="2" t="n">
        <f aca="false" ca="false" dt2D="false" dtr="false" t="normal">'[1]11 классы'!I11</f>
        <v>69</v>
      </c>
      <c r="J13" s="0" t="str">
        <f aca="false" ca="false" dt2D="false" dtr="false" t="normal">'[1]11 классы'!J11</f>
        <v>призер</v>
      </c>
      <c r="K13" s="0" t="str">
        <f aca="false" ca="false" dt2D="false" dtr="false" t="normal">'[1]11 классы'!K11</f>
        <v>Чепель Татьяна Анатольевна</v>
      </c>
    </row>
    <row outlineLevel="0" r="14">
      <c r="A14" s="2" t="n">
        <v>12</v>
      </c>
      <c r="B14" s="0" t="str">
        <f aca="false" ca="false" dt2D="false" dtr="false" t="normal">'[1]11 классы'!B12</f>
        <v>Нахимовский</v>
      </c>
      <c r="C14" s="0" t="str">
        <f aca="false" ca="false" dt2D="false" dtr="false" t="normal">'[1]11 классы'!C12</f>
        <v>Серб</v>
      </c>
      <c r="D14" s="0" t="str">
        <f aca="false" ca="false" dt2D="false" dtr="false" t="normal">'[1]11 классы'!D12</f>
        <v>Елена</v>
      </c>
      <c r="E14" s="0" t="str">
        <f aca="false" ca="false" dt2D="false" dtr="false" t="normal">'[1]11 классы'!E12</f>
        <v>Геннадьевна</v>
      </c>
      <c r="F14" s="0" t="str">
        <f aca="false" ca="false" dt2D="false" dtr="false" t="normal">'[1]11 классы'!F12</f>
        <v>ГБОУ «Гимназия №10 им. Ефимова М.Е.»</v>
      </c>
      <c r="G14" s="2" t="n">
        <f aca="false" ca="false" dt2D="false" dtr="false" t="normal">'[1]11 классы'!G12</f>
        <v>11</v>
      </c>
      <c r="H14" s="2" t="n">
        <f aca="false" ca="false" dt2D="false" dtr="false" t="normal">'[1]11 классы'!H12</f>
        <v>11</v>
      </c>
      <c r="I14" s="2" t="str">
        <f aca="false" ca="false" dt2D="false" dtr="false" t="normal">'[1]11 классы'!I12</f>
        <v>67</v>
      </c>
      <c r="J14" s="0" t="str">
        <f aca="false" ca="false" dt2D="false" dtr="false" t="normal">'[1]11 классы'!J12</f>
        <v>Призер</v>
      </c>
      <c r="K14" s="0" t="str">
        <f aca="false" ca="false" dt2D="false" dtr="false" t="normal">'[1]11 классы'!K12</f>
        <v>Шевченко Александр Афанасьевич</v>
      </c>
    </row>
    <row outlineLevel="0" r="15">
      <c r="A15" s="2" t="n"/>
      <c r="G15" s="2" t="n"/>
      <c r="H15" s="2" t="n"/>
      <c r="I15" s="2" t="n"/>
    </row>
    <row outlineLevel="0" r="16">
      <c r="A16" s="2" t="n">
        <f aca="false" ca="false" dt2D="false" dtr="false" t="normal">'[1]11 классы'!A15</f>
        <v>1</v>
      </c>
      <c r="B16" s="0" t="str">
        <f aca="false" ca="false" dt2D="false" dtr="false" t="normal">'[1]11 классы'!B15</f>
        <v>Гагаринский</v>
      </c>
      <c r="C16" s="0" t="str">
        <f aca="false" ca="false" dt2D="false" dtr="false" t="normal">'[1]11 классы'!C15</f>
        <v>Приходова</v>
      </c>
      <c r="D16" s="0" t="str">
        <f aca="false" ca="false" dt2D="false" dtr="false" t="normal">'[1]11 классы'!D15</f>
        <v>Марина</v>
      </c>
      <c r="E16" s="0" t="str">
        <f aca="false" ca="false" dt2D="false" dtr="false" t="normal">'[1]11 классы'!E15</f>
        <v>Михайловна</v>
      </c>
      <c r="F16" s="0" t="str">
        <f aca="false" ca="false" dt2D="false" dtr="false" t="normal">'[1]11 классы'!F15</f>
        <v>Лицей-предуниверсарий СевГУ</v>
      </c>
      <c r="G16" s="2" t="n">
        <f aca="false" ca="false" dt2D="false" dtr="false" t="normal">'[1]11 классы'!G15</f>
        <v>11</v>
      </c>
      <c r="H16" s="2" t="n">
        <f aca="false" ca="false" dt2D="false" dtr="false" t="normal">'[1]11 классы'!H15</f>
        <v>11</v>
      </c>
      <c r="I16" s="2" t="str">
        <f aca="false" ca="false" dt2D="false" dtr="false" t="normal">'[1]11 классы'!I15</f>
        <v>96</v>
      </c>
      <c r="J16" s="0" t="str">
        <f aca="false" ca="false" dt2D="false" dtr="false" t="normal">'[1]11 классы'!J15</f>
        <v>Победитель</v>
      </c>
      <c r="K16" s="0" t="str">
        <f aca="false" ca="false" dt2D="false" dtr="false" t="normal">'[1]11 классы'!K15</f>
        <v>Мартыненко Регина Гинтаровна</v>
      </c>
    </row>
    <row outlineLevel="0" r="17">
      <c r="A17" s="2" t="n">
        <f aca="false" ca="false" dt2D="false" dtr="false" t="normal">'[1]11 классы'!A16</f>
        <v>2</v>
      </c>
      <c r="B17" s="0" t="str">
        <f aca="false" ca="false" dt2D="false" dtr="false" t="normal">'[1]11 классы'!B16</f>
        <v>Гагаринский</v>
      </c>
      <c r="C17" s="0" t="str">
        <f aca="false" ca="false" dt2D="false" dtr="false" t="normal">'[1]11 классы'!C16</f>
        <v>Сошкина</v>
      </c>
      <c r="D17" s="0" t="str">
        <f aca="false" ca="false" dt2D="false" dtr="false" t="normal">'[1]11 классы'!D16</f>
        <v>Екатерина</v>
      </c>
      <c r="E17" s="0" t="str">
        <f aca="false" ca="false" dt2D="false" dtr="false" t="normal">'[1]11 классы'!E16</f>
        <v>Павловна</v>
      </c>
      <c r="F17" s="0" t="str">
        <f aca="false" ca="false" dt2D="false" dtr="false" t="normal">'[1]11 классы'!F16</f>
        <v>ГБОУ "Билингвальная гимназия №2"</v>
      </c>
      <c r="G17" s="2" t="n">
        <f aca="false" ca="false" dt2D="false" dtr="false" t="normal">'[1]11 классы'!G16</f>
        <v>11</v>
      </c>
      <c r="H17" s="2" t="n">
        <f aca="false" ca="false" dt2D="false" dtr="false" t="normal">'[1]11 классы'!H16</f>
        <v>11</v>
      </c>
      <c r="I17" s="2" t="str">
        <f aca="false" ca="false" dt2D="false" dtr="false" t="normal">'[1]11 классы'!I16</f>
        <v>90</v>
      </c>
      <c r="J17" s="0" t="str">
        <f aca="false" ca="false" dt2D="false" dtr="false" t="normal">'[1]11 классы'!J16</f>
        <v>победитель</v>
      </c>
      <c r="K17" s="0" t="str">
        <f aca="false" ca="false" dt2D="false" dtr="false" t="normal">'[1]11 классы'!K16</f>
        <v>Руденко Ольга Владимировна</v>
      </c>
    </row>
    <row outlineLevel="0" r="18">
      <c r="A18" s="2" t="n">
        <f aca="false" ca="false" dt2D="false" dtr="false" t="normal">'[1]11 классы'!A17</f>
        <v>3</v>
      </c>
      <c r="B18" s="0" t="str">
        <f aca="false" ca="false" dt2D="false" dtr="false" t="normal">'[1]11 классы'!B17</f>
        <v>Гагаринский</v>
      </c>
      <c r="C18" s="0" t="str">
        <f aca="false" ca="false" dt2D="false" dtr="false" t="normal">'[1]11 классы'!C17</f>
        <v>Русанов</v>
      </c>
      <c r="D18" s="0" t="str">
        <f aca="false" ca="false" dt2D="false" dtr="false" t="normal">'[1]11 классы'!D17</f>
        <v>Александр </v>
      </c>
      <c r="E18" s="0" t="str">
        <f aca="false" ca="false" dt2D="false" dtr="false" t="normal">'[1]11 классы'!E17</f>
        <v>Александрович</v>
      </c>
      <c r="F18" s="0" t="str">
        <f aca="false" ca="false" dt2D="false" dtr="false" t="normal">'[1]11 классы'!F17</f>
        <v>ГБОУ "Образовательный центр "Бухта Казачья"</v>
      </c>
      <c r="G18" s="2" t="n">
        <f aca="false" ca="false" dt2D="false" dtr="false" t="normal">'[1]11 классы'!G17</f>
        <v>11</v>
      </c>
      <c r="H18" s="2" t="n">
        <f aca="false" ca="false" dt2D="false" dtr="false" t="normal">'[1]11 классы'!H17</f>
        <v>11</v>
      </c>
      <c r="I18" s="2" t="n">
        <f aca="false" ca="false" dt2D="false" dtr="false" t="normal">'[1]11 классы'!I17</f>
        <v>86</v>
      </c>
      <c r="J18" s="0" t="str">
        <f aca="false" ca="false" dt2D="false" dtr="false" t="normal">'[1]11 классы'!J17</f>
        <v>Победитель</v>
      </c>
      <c r="K18" s="0" t="str">
        <f aca="false" ca="false" dt2D="false" dtr="false" t="normal">'[1]11 классы'!K17</f>
        <v>Бурмистрова Ирина Владимировна</v>
      </c>
    </row>
    <row outlineLevel="0" r="19">
      <c r="A19" s="2" t="n">
        <f aca="false" ca="false" dt2D="false" dtr="false" t="normal">'[1]11 классы'!A18</f>
        <v>4</v>
      </c>
      <c r="B19" s="0" t="str">
        <f aca="false" ca="false" dt2D="false" dtr="false" t="normal">'[1]11 классы'!B18</f>
        <v>Гагаринский</v>
      </c>
      <c r="C19" s="0" t="str">
        <f aca="false" ca="false" dt2D="false" dtr="false" t="normal">'[1]11 классы'!C18</f>
        <v>Борцова</v>
      </c>
      <c r="D19" s="0" t="str">
        <f aca="false" ca="false" dt2D="false" dtr="false" t="normal">'[1]11 классы'!D18</f>
        <v>Анастасия</v>
      </c>
      <c r="E19" s="0" t="str">
        <f aca="false" ca="false" dt2D="false" dtr="false" t="normal">'[1]11 классы'!E18</f>
        <v>Викторовна</v>
      </c>
      <c r="F19" s="0" t="str">
        <f aca="false" ca="false" dt2D="false" dtr="false" t="normal">'[1]11 классы'!F18</f>
        <v>ГБОУ СОШ №37 имени С.А. Неустроева</v>
      </c>
      <c r="G19" s="2" t="n">
        <f aca="false" ca="false" dt2D="false" dtr="false" t="normal">'[1]11 классы'!G18</f>
        <v>11</v>
      </c>
      <c r="H19" s="2" t="n">
        <f aca="false" ca="false" dt2D="false" dtr="false" t="normal">'[1]11 классы'!H18</f>
        <v>11</v>
      </c>
      <c r="I19" s="2" t="str">
        <f aca="false" ca="false" dt2D="false" dtr="false" t="normal">'[1]11 классы'!I18</f>
        <v>83</v>
      </c>
      <c r="J19" s="0" t="str">
        <f aca="false" ca="false" dt2D="false" dtr="false" t="normal">'[1]11 классы'!J18</f>
        <v>Победитель</v>
      </c>
      <c r="K19" s="0" t="str">
        <f aca="false" ca="false" dt2D="false" dtr="false" t="normal">'[1]11 классы'!K18</f>
        <v>Емец Александр Николаевич  </v>
      </c>
    </row>
    <row outlineLevel="0" r="20">
      <c r="A20" s="2" t="n">
        <f aca="false" ca="false" dt2D="false" dtr="false" t="normal">'[1]11 классы'!A19</f>
        <v>5</v>
      </c>
      <c r="B20" s="0" t="str">
        <f aca="false" ca="false" dt2D="false" dtr="false" t="normal">'[1]11 классы'!B19</f>
        <v>Гагаринский</v>
      </c>
      <c r="C20" s="0" t="str">
        <f aca="false" ca="false" dt2D="false" dtr="false" t="normal">'[1]11 классы'!C19</f>
        <v>Клепач</v>
      </c>
      <c r="D20" s="0" t="str">
        <f aca="false" ca="false" dt2D="false" dtr="false" t="normal">'[1]11 классы'!D19</f>
        <v>Злата</v>
      </c>
      <c r="E20" s="0" t="str">
        <f aca="false" ca="false" dt2D="false" dtr="false" t="normal">'[1]11 классы'!E19</f>
        <v>Александровна</v>
      </c>
      <c r="F20" s="0" t="str">
        <f aca="false" ca="false" dt2D="false" dtr="false" t="normal">'[1]11 классы'!F19</f>
        <v>ГБОУ "Билингвальная гимназия №2"</v>
      </c>
      <c r="G20" s="2" t="n">
        <f aca="false" ca="false" dt2D="false" dtr="false" t="normal">'[1]11 классы'!G19</f>
        <v>11</v>
      </c>
      <c r="H20" s="2" t="n">
        <f aca="false" ca="false" dt2D="false" dtr="false" t="normal">'[1]11 классы'!H19</f>
        <v>11</v>
      </c>
      <c r="I20" s="2" t="str">
        <f aca="false" ca="false" dt2D="false" dtr="false" t="normal">'[1]11 классы'!I19</f>
        <v>83</v>
      </c>
      <c r="J20" s="0" t="str">
        <f aca="false" ca="false" dt2D="false" dtr="false" t="normal">'[1]11 классы'!J19</f>
        <v>победитель</v>
      </c>
      <c r="K20" s="0" t="str">
        <f aca="false" ca="false" dt2D="false" dtr="false" t="normal">'[1]11 классы'!K19</f>
        <v>Руденко Ольга Владимировна</v>
      </c>
    </row>
    <row outlineLevel="0" r="21">
      <c r="A21" s="2" t="n">
        <f aca="false" ca="false" dt2D="false" dtr="false" t="normal">'[1]11 классы'!A20</f>
        <v>6</v>
      </c>
      <c r="B21" s="0" t="str">
        <f aca="false" ca="false" dt2D="false" dtr="false" t="normal">'[1]11 классы'!B20</f>
        <v>Гагаринский</v>
      </c>
      <c r="C21" s="0" t="str">
        <f aca="false" ca="false" dt2D="false" dtr="false" t="normal">'[1]11 классы'!C20</f>
        <v>Трифонова</v>
      </c>
      <c r="D21" s="0" t="str">
        <f aca="false" ca="false" dt2D="false" dtr="false" t="normal">'[1]11 классы'!D20</f>
        <v>Анастасия</v>
      </c>
      <c r="E21" s="0" t="str">
        <f aca="false" ca="false" dt2D="false" dtr="false" t="normal">'[1]11 классы'!E20</f>
        <v>Витальевна</v>
      </c>
      <c r="F21" s="0" t="str">
        <f aca="false" ca="false" dt2D="false" dtr="false" t="normal">'[1]11 классы'!F20</f>
        <v>ГБОУ СОШ №37 имени С.А. Неустроева</v>
      </c>
      <c r="G21" s="2" t="n">
        <f aca="false" ca="false" dt2D="false" dtr="false" t="normal">'[1]11 классы'!G20</f>
        <v>11</v>
      </c>
      <c r="H21" s="2" t="n">
        <f aca="false" ca="false" dt2D="false" dtr="false" t="normal">'[1]11 классы'!H20</f>
        <v>11</v>
      </c>
      <c r="I21" s="2" t="str">
        <f aca="false" ca="false" dt2D="false" dtr="false" t="normal">'[1]11 классы'!I20</f>
        <v>82</v>
      </c>
      <c r="J21" s="0" t="str">
        <f aca="false" ca="false" dt2D="false" dtr="false" t="normal">'[1]11 классы'!J20</f>
        <v>Победитель</v>
      </c>
      <c r="K21" s="0" t="str">
        <f aca="false" ca="false" dt2D="false" dtr="false" t="normal">'[1]11 классы'!K20</f>
        <v>Емец Александр Николаевич</v>
      </c>
    </row>
    <row outlineLevel="0" r="22">
      <c r="A22" s="2" t="n">
        <v>7</v>
      </c>
      <c r="B22" s="0" t="str">
        <f aca="false" ca="false" dt2D="false" dtr="false" t="normal">'[1]11 классы'!B22</f>
        <v>Гагаринский</v>
      </c>
      <c r="C22" s="0" t="str">
        <f aca="false" ca="false" dt2D="false" dtr="false" t="normal">'[1]11 классы'!C22</f>
        <v>Кащеев</v>
      </c>
      <c r="D22" s="0" t="str">
        <f aca="false" ca="false" dt2D="false" dtr="false" t="normal">'[1]11 классы'!D22</f>
        <v>Михаил</v>
      </c>
      <c r="E22" s="0" t="str">
        <f aca="false" ca="false" dt2D="false" dtr="false" t="normal">'[1]11 классы'!E22</f>
        <v>Александрович</v>
      </c>
      <c r="F22" s="0" t="str">
        <f aca="false" ca="false" dt2D="false" dtr="false" t="normal">'[1]11 классы'!F22</f>
        <v>ГБОУ "СОШ № 57 с Реализацией Дополнительных Программ в области Искусств имени Дважды Героя Советского Союза Савицкого Е.Я." </v>
      </c>
      <c r="G22" s="2" t="n">
        <f aca="false" ca="false" dt2D="false" dtr="false" t="normal">'[1]11 классы'!G22</f>
        <v>11</v>
      </c>
      <c r="H22" s="2" t="n">
        <f aca="false" ca="false" dt2D="false" dtr="false" t="normal">'[1]11 классы'!H22</f>
        <v>11</v>
      </c>
      <c r="I22" s="2" t="str">
        <f aca="false" ca="false" dt2D="false" dtr="false" t="normal">'[1]11 классы'!I22</f>
        <v>80</v>
      </c>
      <c r="J22" s="0" t="str">
        <f aca="false" ca="false" dt2D="false" dtr="false" t="normal">'[1]11 классы'!J22</f>
        <v>Победитель</v>
      </c>
      <c r="K22" s="0" t="str">
        <f aca="false" ca="false" dt2D="false" dtr="false" t="normal">'[1]11 классы'!K22</f>
        <v>Куркин А.В.</v>
      </c>
    </row>
    <row outlineLevel="0" r="23">
      <c r="A23" s="2" t="n">
        <v>8</v>
      </c>
      <c r="B23" s="0" t="s">
        <v>0</v>
      </c>
      <c r="C23" s="0" t="s">
        <v>196</v>
      </c>
      <c r="D23" s="0" t="s">
        <v>197</v>
      </c>
      <c r="E23" s="0" t="s">
        <v>71</v>
      </c>
      <c r="F23" s="0" t="str">
        <f aca="false" ca="false" dt2D="false" dtr="false" t="normal">$F$31</f>
        <v>Филиал НВМУ в г. Севастополе</v>
      </c>
      <c r="G23" s="2" t="n">
        <v>11</v>
      </c>
      <c r="H23" s="2" t="n">
        <v>11</v>
      </c>
      <c r="I23" s="2" t="n">
        <v>80</v>
      </c>
      <c r="J23" s="0" t="s">
        <v>5</v>
      </c>
      <c r="K23" s="0" t="s">
        <v>103</v>
      </c>
    </row>
    <row outlineLevel="0" r="24">
      <c r="A24" s="2" t="n">
        <v>9</v>
      </c>
      <c r="B24" s="0" t="s">
        <v>0</v>
      </c>
      <c r="C24" s="0" t="s">
        <v>198</v>
      </c>
      <c r="D24" s="0" t="s">
        <v>52</v>
      </c>
      <c r="E24" s="0" t="s">
        <v>71</v>
      </c>
      <c r="F24" s="0" t="s">
        <v>4</v>
      </c>
      <c r="G24" s="2" t="n">
        <v>11</v>
      </c>
      <c r="H24" s="2" t="n">
        <v>11</v>
      </c>
      <c r="I24" s="2" t="n">
        <v>83</v>
      </c>
      <c r="J24" s="0" t="s">
        <v>19</v>
      </c>
      <c r="K24" s="0" t="s">
        <v>199</v>
      </c>
    </row>
    <row outlineLevel="0" r="25">
      <c r="A25" s="2" t="n">
        <v>10</v>
      </c>
      <c r="B25" s="0" t="s">
        <v>0</v>
      </c>
      <c r="C25" s="0" t="s">
        <v>200</v>
      </c>
      <c r="D25" s="0" t="s">
        <v>117</v>
      </c>
      <c r="E25" s="0" t="s">
        <v>201</v>
      </c>
      <c r="F25" s="0" t="s">
        <v>4</v>
      </c>
      <c r="G25" s="2" t="n">
        <v>11</v>
      </c>
      <c r="H25" s="2" t="n">
        <v>11</v>
      </c>
      <c r="I25" s="2" t="n">
        <v>75</v>
      </c>
      <c r="J25" s="0" t="s">
        <v>19</v>
      </c>
      <c r="K25" s="0" t="s">
        <v>199</v>
      </c>
    </row>
    <row outlineLevel="0" r="26">
      <c r="A26" s="2" t="n">
        <v>11</v>
      </c>
      <c r="B26" s="0" t="str">
        <f aca="false" ca="false" dt2D="false" dtr="false" t="normal">'[1]11 классы'!B23</f>
        <v>Гагаринский</v>
      </c>
      <c r="C26" s="0" t="str">
        <f aca="false" ca="false" dt2D="false" dtr="false" t="normal">'[1]11 классы'!C23</f>
        <v>Коваленко</v>
      </c>
      <c r="D26" s="0" t="str">
        <f aca="false" ca="false" dt2D="false" dtr="false" t="normal">'[1]11 классы'!D23</f>
        <v>Ева</v>
      </c>
      <c r="E26" s="0" t="str">
        <f aca="false" ca="false" dt2D="false" dtr="false" t="normal">'[1]11 классы'!E23</f>
        <v>Евгеньевна</v>
      </c>
      <c r="F26" s="0" t="str">
        <f aca="false" ca="false" dt2D="false" dtr="false" t="normal">'[1]11 классы'!F23</f>
        <v>ГБОУ СОШ №37 имени С.А. Неустроева</v>
      </c>
      <c r="G26" s="2" t="n">
        <f aca="false" ca="false" dt2D="false" dtr="false" t="normal">'[1]11 классы'!G23</f>
        <v>11</v>
      </c>
      <c r="H26" s="2" t="n">
        <f aca="false" ca="false" dt2D="false" dtr="false" t="normal">'[1]11 классы'!H23</f>
        <v>11</v>
      </c>
      <c r="I26" s="2" t="str">
        <f aca="false" ca="false" dt2D="false" dtr="false" t="normal">'[1]11 классы'!I23</f>
        <v>79</v>
      </c>
      <c r="J26" s="0" t="str">
        <f aca="false" ca="false" dt2D="false" dtr="false" t="normal">'[1]11 классы'!J23</f>
        <v>Победитель</v>
      </c>
      <c r="K26" s="0" t="str">
        <f aca="false" ca="false" dt2D="false" dtr="false" t="normal">'[1]11 классы'!K23</f>
        <v>Емец Александр Николаевич</v>
      </c>
    </row>
    <row outlineLevel="0" r="27">
      <c r="A27" s="2" t="n">
        <v>12</v>
      </c>
      <c r="B27" s="0" t="str">
        <f aca="false" ca="false" dt2D="false" dtr="false" t="normal">'[1]11 классы'!B24</f>
        <v>Гагаринский</v>
      </c>
      <c r="C27" s="0" t="str">
        <f aca="false" ca="false" dt2D="false" dtr="false" t="normal">'[1]11 классы'!C24</f>
        <v>Либухов</v>
      </c>
      <c r="D27" s="0" t="str">
        <f aca="false" ca="false" dt2D="false" dtr="false" t="normal">'[1]11 классы'!D24</f>
        <v>Богдан</v>
      </c>
      <c r="E27" s="0" t="str">
        <f aca="false" ca="false" dt2D="false" dtr="false" t="normal">'[1]11 классы'!E24</f>
        <v>Валерьевич</v>
      </c>
      <c r="F27" s="0" t="str">
        <f aca="false" ca="false" dt2D="false" dtr="false" t="normal">'[1]11 классы'!F24</f>
        <v>ГБОУ "ШКОЛА ЭКОТЕХ+"</v>
      </c>
      <c r="G27" s="2" t="n">
        <f aca="false" ca="false" dt2D="false" dtr="false" t="normal">'[1]11 классы'!G24</f>
        <v>11</v>
      </c>
      <c r="H27" s="2" t="n">
        <f aca="false" ca="false" dt2D="false" dtr="false" t="normal">'[1]11 классы'!H24</f>
        <v>11</v>
      </c>
      <c r="I27" s="2" t="str">
        <f aca="false" ca="false" dt2D="false" dtr="false" t="normal">'[1]11 классы'!I24</f>
        <v>78</v>
      </c>
      <c r="J27" s="0" t="str">
        <f aca="false" ca="false" dt2D="false" dtr="false" t="normal">'[1]11 классы'!J24</f>
        <v>Победитель</v>
      </c>
      <c r="K27" s="0" t="str">
        <f aca="false" ca="false" dt2D="false" dtr="false" t="normal">'[1]11 классы'!K24</f>
        <v>Короткова Виктория Витальевна</v>
      </c>
    </row>
    <row outlineLevel="0" r="28">
      <c r="A28" s="2" t="n">
        <v>13</v>
      </c>
      <c r="B28" s="0" t="str">
        <f aca="false" ca="false" dt2D="false" dtr="false" t="normal">'[1]11 классы'!B25</f>
        <v>Гагаринский</v>
      </c>
      <c r="C28" s="0" t="str">
        <f aca="false" ca="false" dt2D="false" dtr="false" t="normal">'[1]11 классы'!C25</f>
        <v>Величко</v>
      </c>
      <c r="D28" s="0" t="str">
        <f aca="false" ca="false" dt2D="false" dtr="false" t="normal">'[1]11 классы'!D25</f>
        <v>Александр</v>
      </c>
      <c r="E28" s="0" t="str">
        <f aca="false" ca="false" dt2D="false" dtr="false" t="normal">'[1]11 классы'!E25</f>
        <v>Валериевич</v>
      </c>
      <c r="F28" s="0" t="str">
        <f aca="false" ca="false" dt2D="false" dtr="false" t="normal">'[1]11 классы'!F25</f>
        <v>ГБОУ "СОШ № 57 с Реализацией Дополнительных Программ в области Искусств имени Дважды Героя Советского Союза Савицкого Е.Я." </v>
      </c>
      <c r="G28" s="2" t="n">
        <f aca="false" ca="false" dt2D="false" dtr="false" t="normal">'[1]11 классы'!G25</f>
        <v>11</v>
      </c>
      <c r="H28" s="2" t="n">
        <f aca="false" ca="false" dt2D="false" dtr="false" t="normal">'[1]11 классы'!H25</f>
        <v>11</v>
      </c>
      <c r="I28" s="2" t="str">
        <f aca="false" ca="false" dt2D="false" dtr="false" t="normal">'[1]11 классы'!I25</f>
        <v>77</v>
      </c>
      <c r="J28" s="0" t="str">
        <f aca="false" ca="false" dt2D="false" dtr="false" t="normal">'[1]11 классы'!J25</f>
        <v>Победитель</v>
      </c>
      <c r="K28" s="0" t="str">
        <f aca="false" ca="false" dt2D="false" dtr="false" t="normal">'[1]11 классы'!K25</f>
        <v>Куркин А.В.</v>
      </c>
    </row>
    <row outlineLevel="0" r="29">
      <c r="A29" s="2" t="n">
        <v>14</v>
      </c>
      <c r="B29" s="0" t="str">
        <f aca="false" ca="false" dt2D="false" dtr="false" t="normal">'[1]11 классы'!B26</f>
        <v>Гагаринский</v>
      </c>
      <c r="C29" s="0" t="str">
        <f aca="false" ca="false" dt2D="false" dtr="false" t="normal">'[1]11 классы'!C26</f>
        <v>Пухкая</v>
      </c>
      <c r="D29" s="0" t="str">
        <f aca="false" ca="false" dt2D="false" dtr="false" t="normal">'[1]11 классы'!D26</f>
        <v>Юлия</v>
      </c>
      <c r="E29" s="0" t="str">
        <f aca="false" ca="false" dt2D="false" dtr="false" t="normal">'[1]11 классы'!E26</f>
        <v>Васильевна</v>
      </c>
      <c r="F29" s="0" t="str">
        <f aca="false" ca="false" dt2D="false" dtr="false" t="normal">'[1]11 классы'!F26</f>
        <v>ГБОУ "СОШ № 57 с Реализацией Дополнительных Программ в области Искусств имени Дважды Героя Советского Союза Савицкого Е.Я." </v>
      </c>
      <c r="G29" s="2" t="n">
        <f aca="false" ca="false" dt2D="false" dtr="false" t="normal">'[1]11 классы'!G26</f>
        <v>11</v>
      </c>
      <c r="H29" s="2" t="n">
        <f aca="false" ca="false" dt2D="false" dtr="false" t="normal">'[1]11 классы'!H26</f>
        <v>11</v>
      </c>
      <c r="I29" s="2" t="str">
        <f aca="false" ca="false" dt2D="false" dtr="false" t="normal">'[1]11 классы'!I26</f>
        <v>76</v>
      </c>
      <c r="J29" s="0" t="str">
        <f aca="false" ca="false" dt2D="false" dtr="false" t="normal">'[1]11 классы'!J26</f>
        <v>Победитель</v>
      </c>
      <c r="K29" s="0" t="str">
        <f aca="false" ca="false" dt2D="false" dtr="false" t="normal">'[1]11 классы'!K26</f>
        <v>Куркин А.В.</v>
      </c>
    </row>
    <row outlineLevel="0" r="30">
      <c r="A30" s="2" t="n">
        <v>15</v>
      </c>
      <c r="B30" s="0" t="str">
        <f aca="false" ca="false" dt2D="false" dtr="false" t="normal">'[1]11 классы'!B27</f>
        <v>Гагаринский</v>
      </c>
      <c r="C30" s="0" t="str">
        <f aca="false" ca="false" dt2D="false" dtr="false" t="normal">'[1]11 классы'!C27</f>
        <v>Иванова</v>
      </c>
      <c r="D30" s="0" t="str">
        <f aca="false" ca="false" dt2D="false" dtr="false" t="normal">'[1]11 классы'!D27</f>
        <v>Екатерина</v>
      </c>
      <c r="E30" s="0" t="str">
        <f aca="false" ca="false" dt2D="false" dtr="false" t="normal">'[1]11 классы'!E27</f>
        <v>Евгеньевна</v>
      </c>
      <c r="F30" s="0" t="str">
        <f aca="false" ca="false" dt2D="false" dtr="false" t="normal">'[1]11 классы'!F27</f>
        <v>Лицей-предуниверсарий СевГУ</v>
      </c>
      <c r="G30" s="2" t="n">
        <f aca="false" ca="false" dt2D="false" dtr="false" t="normal">'[1]11 классы'!G27</f>
        <v>11</v>
      </c>
      <c r="H30" s="2" t="n">
        <f aca="false" ca="false" dt2D="false" dtr="false" t="normal">'[1]11 классы'!H27</f>
        <v>11</v>
      </c>
      <c r="I30" s="2" t="str">
        <f aca="false" ca="false" dt2D="false" dtr="false" t="normal">'[1]11 классы'!I27</f>
        <v>76</v>
      </c>
      <c r="J30" s="0" t="str">
        <f aca="false" ca="false" dt2D="false" dtr="false" t="normal">'[1]11 классы'!J27</f>
        <v>Победитель</v>
      </c>
      <c r="K30" s="0" t="str">
        <f aca="false" ca="false" dt2D="false" dtr="false" t="normal">'[1]11 классы'!K27</f>
        <v>Мартыненко Регина Гинтаровна</v>
      </c>
    </row>
    <row outlineLevel="0" r="31">
      <c r="A31" s="2" t="n">
        <v>16</v>
      </c>
      <c r="B31" s="0" t="str">
        <f aca="false" ca="false" dt2D="false" dtr="false" t="normal">'[1]11 классы'!B28</f>
        <v>Гагаринский</v>
      </c>
      <c r="C31" s="0" t="str">
        <f aca="false" ca="false" dt2D="false" dtr="false" t="normal">'[1]11 классы'!C28</f>
        <v>Ионов</v>
      </c>
      <c r="D31" s="0" t="str">
        <f aca="false" ca="false" dt2D="false" dtr="false" t="normal">'[1]11 классы'!D28</f>
        <v>Владимир</v>
      </c>
      <c r="E31" s="0" t="str">
        <f aca="false" ca="false" dt2D="false" dtr="false" t="normal">'[1]11 классы'!E28</f>
        <v>Романович</v>
      </c>
      <c r="F31" s="0" t="str">
        <f aca="false" ca="false" dt2D="false" dtr="false" t="normal">'[1]11 классы'!F28</f>
        <v>Филиал НВМУ в г. Севастополе</v>
      </c>
      <c r="G31" s="2" t="n">
        <f aca="false" ca="false" dt2D="false" dtr="false" t="normal">'[1]11 классы'!G28</f>
        <v>11</v>
      </c>
      <c r="H31" s="2" t="n">
        <f aca="false" ca="false" dt2D="false" dtr="false" t="normal">'[1]11 классы'!H28</f>
        <v>11</v>
      </c>
      <c r="I31" s="2" t="n">
        <f aca="false" ca="false" dt2D="false" dtr="false" t="normal">'[1]11 классы'!I28</f>
        <v>76</v>
      </c>
      <c r="J31" s="0" t="str">
        <f aca="false" ca="false" dt2D="false" dtr="false" t="normal">'[1]11 классы'!J28</f>
        <v>призёр</v>
      </c>
      <c r="K31" s="0" t="str">
        <f aca="false" ca="false" dt2D="false" dtr="false" t="normal">'[1]11 классы'!K28</f>
        <v>Кудряшова Елена Владимировна</v>
      </c>
    </row>
    <row outlineLevel="0" r="32">
      <c r="A32" s="2" t="n">
        <v>17</v>
      </c>
      <c r="B32" s="0" t="str">
        <f aca="false" ca="false" dt2D="false" dtr="false" t="normal">'[1]11 классы'!B29</f>
        <v>Гагаринский</v>
      </c>
      <c r="C32" s="0" t="str">
        <f aca="false" ca="false" dt2D="false" dtr="false" t="normal">'[1]11 классы'!C29</f>
        <v>Ирхин</v>
      </c>
      <c r="D32" s="0" t="str">
        <f aca="false" ca="false" dt2D="false" dtr="false" t="normal">'[1]11 классы'!D29</f>
        <v>Андрей</v>
      </c>
      <c r="E32" s="0" t="str">
        <f aca="false" ca="false" dt2D="false" dtr="false" t="normal">'[1]11 классы'!E29</f>
        <v>Александрович</v>
      </c>
      <c r="F32" s="0" t="str">
        <f aca="false" ca="false" dt2D="false" dtr="false" t="normal">'[1]11 классы'!F29</f>
        <v>ГБОУ "ШКОЛА ЭКОТЕХ+"</v>
      </c>
      <c r="G32" s="2" t="n">
        <f aca="false" ca="false" dt2D="false" dtr="false" t="normal">'[1]11 классы'!G29</f>
        <v>11</v>
      </c>
      <c r="H32" s="2" t="n">
        <f aca="false" ca="false" dt2D="false" dtr="false" t="normal">'[1]11 классы'!H29</f>
        <v>11</v>
      </c>
      <c r="I32" s="2" t="str">
        <f aca="false" ca="false" dt2D="false" dtr="false" t="normal">'[1]11 классы'!I29</f>
        <v>74</v>
      </c>
      <c r="J32" s="0" t="str">
        <f aca="false" ca="false" dt2D="false" dtr="false" t="normal">'[1]11 классы'!J29</f>
        <v>Призер</v>
      </c>
      <c r="K32" s="0" t="str">
        <f aca="false" ca="false" dt2D="false" dtr="false" t="normal">'[1]11 классы'!K29</f>
        <v>Короткова Виктория Витальевна</v>
      </c>
    </row>
    <row outlineLevel="0" r="33">
      <c r="A33" s="2" t="n">
        <v>18</v>
      </c>
      <c r="B33" s="0" t="str">
        <f aca="false" ca="false" dt2D="false" dtr="false" t="normal">'[1]11 классы'!B30</f>
        <v>Гагаринский</v>
      </c>
      <c r="C33" s="0" t="str">
        <f aca="false" ca="false" dt2D="false" dtr="false" t="normal">'[1]11 классы'!C30</f>
        <v>Богун</v>
      </c>
      <c r="D33" s="0" t="str">
        <f aca="false" ca="false" dt2D="false" dtr="false" t="normal">'[1]11 классы'!D30</f>
        <v>Александр</v>
      </c>
      <c r="E33" s="0" t="str">
        <f aca="false" ca="false" dt2D="false" dtr="false" t="normal">'[1]11 классы'!E30</f>
        <v>Олегович</v>
      </c>
      <c r="F33" s="0" t="str">
        <f aca="false" ca="false" dt2D="false" dtr="false" t="normal">'[1]11 классы'!F30</f>
        <v>ГБОУ "Билингвальная гимназия №2"</v>
      </c>
      <c r="G33" s="2" t="n">
        <f aca="false" ca="false" dt2D="false" dtr="false" t="normal">'[1]11 классы'!G30</f>
        <v>11</v>
      </c>
      <c r="H33" s="2" t="n">
        <f aca="false" ca="false" dt2D="false" dtr="false" t="normal">'[1]11 классы'!H30</f>
        <v>11</v>
      </c>
      <c r="I33" s="2" t="str">
        <f aca="false" ca="false" dt2D="false" dtr="false" t="normal">'[1]11 классы'!I30</f>
        <v>74</v>
      </c>
      <c r="J33" s="0" t="str">
        <f aca="false" ca="false" dt2D="false" dtr="false" t="normal">'[1]11 классы'!J30</f>
        <v>Призер</v>
      </c>
      <c r="K33" s="0" t="str">
        <f aca="false" ca="false" dt2D="false" dtr="false" t="normal">'[1]11 классы'!K30</f>
        <v>Руденко Ольга Владимировна</v>
      </c>
    </row>
    <row outlineLevel="0" r="34">
      <c r="A34" s="2" t="n">
        <v>19</v>
      </c>
      <c r="B34" s="0" t="str">
        <f aca="false" ca="false" dt2D="false" dtr="false" t="normal">'[1]11 классы'!B31</f>
        <v>Гагаринский</v>
      </c>
      <c r="C34" s="0" t="str">
        <f aca="false" ca="false" dt2D="false" dtr="false" t="normal">'[1]11 классы'!C31</f>
        <v>Самодин</v>
      </c>
      <c r="D34" s="0" t="str">
        <f aca="false" ca="false" dt2D="false" dtr="false" t="normal">'[1]11 классы'!D31</f>
        <v>Валентин</v>
      </c>
      <c r="E34" s="0" t="str">
        <f aca="false" ca="false" dt2D="false" dtr="false" t="normal">'[1]11 классы'!E31</f>
        <v>Вадимович</v>
      </c>
      <c r="F34" s="0" t="str">
        <f aca="false" ca="false" dt2D="false" dtr="false" t="normal">'[1]11 классы'!F31</f>
        <v>ГБОУ "Билингвальная гимназия №2"</v>
      </c>
      <c r="G34" s="2" t="n">
        <f aca="false" ca="false" dt2D="false" dtr="false" t="normal">'[1]11 классы'!G31</f>
        <v>11</v>
      </c>
      <c r="H34" s="2" t="n">
        <f aca="false" ca="false" dt2D="false" dtr="false" t="normal">'[1]11 классы'!H31</f>
        <v>11</v>
      </c>
      <c r="I34" s="2" t="str">
        <f aca="false" ca="false" dt2D="false" dtr="false" t="normal">'[1]11 классы'!I31</f>
        <v>74</v>
      </c>
      <c r="J34" s="0" t="str">
        <f aca="false" ca="false" dt2D="false" dtr="false" t="normal">'[1]11 классы'!J31</f>
        <v>призер</v>
      </c>
      <c r="K34" s="0" t="str">
        <f aca="false" ca="false" dt2D="false" dtr="false" t="normal">'[1]11 классы'!K31</f>
        <v>Руденко Ольга Владимировна</v>
      </c>
    </row>
    <row outlineLevel="0" r="35">
      <c r="A35" s="2" t="n">
        <v>20</v>
      </c>
      <c r="B35" s="0" t="str">
        <f aca="false" ca="false" dt2D="false" dtr="false" t="normal">'[1]11 классы'!B32</f>
        <v>Гагаринский</v>
      </c>
      <c r="C35" s="0" t="str">
        <f aca="false" ca="false" dt2D="false" dtr="false" t="normal">'[1]11 классы'!C32</f>
        <v>Кононенко</v>
      </c>
      <c r="D35" s="0" t="str">
        <f aca="false" ca="false" dt2D="false" dtr="false" t="normal">'[1]11 классы'!D32</f>
        <v>Екатерина</v>
      </c>
      <c r="E35" s="0" t="str">
        <f aca="false" ca="false" dt2D="false" dtr="false" t="normal">'[1]11 классы'!E32</f>
        <v>Игоревна</v>
      </c>
      <c r="F35" s="0" t="str">
        <f aca="false" ca="false" dt2D="false" dtr="false" t="normal">'[1]11 классы'!F32</f>
        <v> Государственное бюджетное образовательное учреждение города Севастополя «Средняя общеобразовательная школа № 61 имени Героя Советского Союза А.И.Маринеско»</v>
      </c>
      <c r="G35" s="2" t="n">
        <f aca="false" ca="false" dt2D="false" dtr="false" t="normal">'[1]11 классы'!G32</f>
        <v>11</v>
      </c>
      <c r="H35" s="2" t="n">
        <f aca="false" ca="false" dt2D="false" dtr="false" t="normal">'[1]11 классы'!H32</f>
        <v>11</v>
      </c>
      <c r="I35" s="2" t="str">
        <f aca="false" ca="false" dt2D="false" dtr="false" t="normal">'[1]11 классы'!I32</f>
        <v>71</v>
      </c>
      <c r="J35" s="0" t="str">
        <f aca="false" ca="false" dt2D="false" dtr="false" t="normal">'[1]11 классы'!J32</f>
        <v>Победитель</v>
      </c>
      <c r="K35" s="0" t="str">
        <f aca="false" ca="false" dt2D="false" dtr="false" t="normal">'[1]11 классы'!K32</f>
        <v>Малкова К.Ю</v>
      </c>
    </row>
    <row outlineLevel="0" r="36">
      <c r="A36" s="2" t="n">
        <v>21</v>
      </c>
      <c r="B36" s="0" t="str">
        <f aca="false" ca="false" dt2D="false" dtr="false" t="normal">'[1]11 классы'!B33</f>
        <v>Гагаринский</v>
      </c>
      <c r="C36" s="0" t="str">
        <f aca="false" ca="false" dt2D="false" dtr="false" t="normal">'[1]11 классы'!C33</f>
        <v>Киселева</v>
      </c>
      <c r="D36" s="0" t="str">
        <f aca="false" ca="false" dt2D="false" dtr="false" t="normal">'[1]11 классы'!D33</f>
        <v>Мария</v>
      </c>
      <c r="E36" s="0" t="str">
        <f aca="false" ca="false" dt2D="false" dtr="false" t="normal">'[1]11 классы'!E33</f>
        <v>Вячеславовна</v>
      </c>
      <c r="F36" s="0" t="str">
        <f aca="false" ca="false" dt2D="false" dtr="false" t="normal">'[1]11 классы'!F33</f>
        <v>ГБОУ "ШКОЛА ЭКОТЕХ+"</v>
      </c>
      <c r="G36" s="2" t="n">
        <f aca="false" ca="false" dt2D="false" dtr="false" t="normal">'[1]11 классы'!G33</f>
        <v>11</v>
      </c>
      <c r="H36" s="2" t="n">
        <f aca="false" ca="false" dt2D="false" dtr="false" t="normal">'[1]11 классы'!H33</f>
        <v>11</v>
      </c>
      <c r="I36" s="2" t="str">
        <f aca="false" ca="false" dt2D="false" dtr="false" t="normal">'[1]11 классы'!I33</f>
        <v>70</v>
      </c>
      <c r="J36" s="0" t="str">
        <f aca="false" ca="false" dt2D="false" dtr="false" t="normal">'[1]11 классы'!J33</f>
        <v>Призер</v>
      </c>
      <c r="K36" s="0" t="str">
        <f aca="false" ca="false" dt2D="false" dtr="false" t="normal">'[1]11 классы'!K33</f>
        <v>Зубчевский</v>
      </c>
    </row>
    <row outlineLevel="0" r="37">
      <c r="A37" s="2" t="n">
        <v>22</v>
      </c>
      <c r="B37" s="0" t="str">
        <f aca="false" ca="false" dt2D="false" dtr="false" t="normal">'[1]11 классы'!B34</f>
        <v>Гагаринский</v>
      </c>
      <c r="C37" s="0" t="str">
        <f aca="false" ca="false" dt2D="false" dtr="false" t="normal">'[1]11 классы'!C34</f>
        <v>Зубчевский</v>
      </c>
      <c r="D37" s="0" t="str">
        <f aca="false" ca="false" dt2D="false" dtr="false" t="normal">'[1]11 классы'!D34</f>
        <v>Иван</v>
      </c>
      <c r="E37" s="0" t="str">
        <f aca="false" ca="false" dt2D="false" dtr="false" t="normal">'[1]11 классы'!E34</f>
        <v>Александрович</v>
      </c>
      <c r="F37" s="0" t="str">
        <f aca="false" ca="false" dt2D="false" dtr="false" t="normal">'[1]11 классы'!F34</f>
        <v>ГБОУ "ШКОЛА ЭКОТЕХ+"</v>
      </c>
      <c r="G37" s="2" t="n">
        <f aca="false" ca="false" dt2D="false" dtr="false" t="normal">'[1]11 классы'!G34</f>
        <v>11</v>
      </c>
      <c r="H37" s="2" t="n">
        <f aca="false" ca="false" dt2D="false" dtr="false" t="normal">'[1]11 классы'!H34</f>
        <v>11</v>
      </c>
      <c r="I37" s="2" t="str">
        <f aca="false" ca="false" dt2D="false" dtr="false" t="normal">'[1]11 классы'!I34</f>
        <v>70</v>
      </c>
      <c r="J37" s="0" t="str">
        <f aca="false" ca="false" dt2D="false" dtr="false" t="normal">'[1]11 классы'!J34</f>
        <v>Призер</v>
      </c>
      <c r="K37" s="0" t="str">
        <f aca="false" ca="false" dt2D="false" dtr="false" t="normal">'[1]11 классы'!K34</f>
        <v>Короткова Виктория Витальевна</v>
      </c>
    </row>
    <row outlineLevel="0" r="38">
      <c r="A38" s="2" t="n">
        <v>23</v>
      </c>
      <c r="B38" s="0" t="str">
        <f aca="false" ca="false" dt2D="false" dtr="false" t="normal">'[1]11 классы'!B35</f>
        <v>Гагаринский</v>
      </c>
      <c r="C38" s="0" t="str">
        <f aca="false" ca="false" dt2D="false" dtr="false" t="normal">'[1]11 классы'!C35</f>
        <v>Петрова</v>
      </c>
      <c r="D38" s="0" t="str">
        <f aca="false" ca="false" dt2D="false" dtr="false" t="normal">'[1]11 классы'!D35</f>
        <v>Анастасия</v>
      </c>
      <c r="E38" s="0" t="str">
        <f aca="false" ca="false" dt2D="false" dtr="false" t="normal">'[1]11 классы'!E35</f>
        <v>Александровна</v>
      </c>
      <c r="F38" s="0" t="str">
        <f aca="false" ca="false" dt2D="false" dtr="false" t="normal">'[1]11 классы'!F35</f>
        <v>ГБОУ "СОШ№15"</v>
      </c>
      <c r="G38" s="2" t="n">
        <f aca="false" ca="false" dt2D="false" dtr="false" t="normal">'[1]11 классы'!G35</f>
        <v>11</v>
      </c>
      <c r="H38" s="2" t="n">
        <f aca="false" ca="false" dt2D="false" dtr="false" t="normal">'[1]11 классы'!H35</f>
        <v>11</v>
      </c>
      <c r="I38" s="2" t="str">
        <f aca="false" ca="false" dt2D="false" dtr="false" t="normal">'[1]11 классы'!I35</f>
        <v>68</v>
      </c>
      <c r="J38" s="0" t="str">
        <f aca="false" ca="false" dt2D="false" dtr="false" t="normal">'[1]11 классы'!J35</f>
        <v>призер</v>
      </c>
      <c r="K38" s="0" t="str">
        <f aca="false" ca="false" dt2D="false" dtr="false" t="normal">'[1]11 классы'!K35</f>
        <v>Загорская Ксения Эдуардовна</v>
      </c>
    </row>
    <row outlineLevel="0" r="39">
      <c r="A39" s="2" t="n">
        <v>24</v>
      </c>
      <c r="B39" s="0" t="str">
        <f aca="false" ca="false" dt2D="false" dtr="false" t="normal">'[1]11 классы'!B36</f>
        <v>Гагаринский</v>
      </c>
      <c r="C39" s="0" t="str">
        <f aca="false" ca="false" dt2D="false" dtr="false" t="normal">'[1]11 классы'!C36</f>
        <v>Чечурова</v>
      </c>
      <c r="D39" s="0" t="str">
        <f aca="false" ca="false" dt2D="false" dtr="false" t="normal">'[1]11 классы'!D36</f>
        <v>Ксения</v>
      </c>
      <c r="E39" s="0" t="str">
        <f aca="false" ca="false" dt2D="false" dtr="false" t="normal">'[1]11 классы'!E36</f>
        <v>Алексеевна</v>
      </c>
      <c r="F39" s="0" t="str">
        <f aca="false" ca="false" dt2D="false" dtr="false" t="normal">'[1]11 классы'!F36</f>
        <v>ГБОУ "ШКОЛА ЭКОТЕХ+"</v>
      </c>
      <c r="G39" s="2" t="n">
        <f aca="false" ca="false" dt2D="false" dtr="false" t="normal">'[1]11 классы'!G36</f>
        <v>11</v>
      </c>
      <c r="H39" s="2" t="n">
        <f aca="false" ca="false" dt2D="false" dtr="false" t="normal">'[1]11 классы'!H36</f>
        <v>11</v>
      </c>
      <c r="I39" s="2" t="str">
        <f aca="false" ca="false" dt2D="false" dtr="false" t="normal">'[1]11 классы'!I36</f>
        <v>68</v>
      </c>
      <c r="J39" s="0" t="str">
        <f aca="false" ca="false" dt2D="false" dtr="false" t="normal">'[1]11 классы'!J36</f>
        <v>Участник</v>
      </c>
      <c r="K39" s="0" t="str">
        <f aca="false" ca="false" dt2D="false" dtr="false" t="normal">'[1]11 классы'!K36</f>
        <v>Короткова Виктория Витальевна</v>
      </c>
    </row>
    <row outlineLevel="0" r="40">
      <c r="A40" s="2" t="n">
        <v>25</v>
      </c>
      <c r="B40" s="0" t="str">
        <f aca="false" ca="false" dt2D="false" dtr="false" t="normal">'[1]11 классы'!B37</f>
        <v>Гагаринский</v>
      </c>
      <c r="C40" s="0" t="str">
        <f aca="false" ca="false" dt2D="false" dtr="false" t="normal">'[1]11 классы'!C37</f>
        <v>Панькова</v>
      </c>
      <c r="D40" s="0" t="str">
        <f aca="false" ca="false" dt2D="false" dtr="false" t="normal">'[1]11 классы'!D37</f>
        <v>Анастасия</v>
      </c>
      <c r="E40" s="0" t="str">
        <f aca="false" ca="false" dt2D="false" dtr="false" t="normal">'[1]11 классы'!E37</f>
        <v>Андреевна</v>
      </c>
      <c r="F40" s="0" t="str">
        <f aca="false" ca="false" dt2D="false" dtr="false" t="normal">'[1]11 классы'!F37</f>
        <v>ГБОУ "СОШ №15"</v>
      </c>
      <c r="G40" s="2" t="n">
        <f aca="false" ca="false" dt2D="false" dtr="false" t="normal">'[1]11 классы'!G37</f>
        <v>11</v>
      </c>
      <c r="H40" s="2" t="n">
        <f aca="false" ca="false" dt2D="false" dtr="false" t="normal">'[1]11 классы'!H37</f>
        <v>11</v>
      </c>
      <c r="I40" s="2" t="str">
        <f aca="false" ca="false" dt2D="false" dtr="false" t="normal">'[1]11 классы'!I37</f>
        <v>67</v>
      </c>
      <c r="J40" s="0" t="str">
        <f aca="false" ca="false" dt2D="false" dtr="false" t="normal">'[1]11 классы'!J37</f>
        <v>Призер</v>
      </c>
      <c r="K40" s="0" t="str">
        <f aca="false" ca="false" dt2D="false" dtr="false" t="normal">'[1]11 классы'!K37</f>
        <v>Загорская Ксения Эдуардовна</v>
      </c>
    </row>
    <row outlineLevel="0" r="41">
      <c r="A41" s="2" t="n">
        <v>26</v>
      </c>
      <c r="B41" s="0" t="str">
        <f aca="false" ca="false" dt2D="false" dtr="false" t="normal">'[1]11 классы'!B38</f>
        <v>Гагаринский</v>
      </c>
      <c r="C41" s="0" t="str">
        <f aca="false" ca="false" dt2D="false" dtr="false" t="normal">'[1]11 классы'!C38</f>
        <v>Еремеева</v>
      </c>
      <c r="D41" s="0" t="str">
        <f aca="false" ca="false" dt2D="false" dtr="false" t="normal">'[1]11 классы'!D38</f>
        <v>Надежда</v>
      </c>
      <c r="E41" s="0" t="str">
        <f aca="false" ca="false" dt2D="false" dtr="false" t="normal">'[1]11 классы'!E38</f>
        <v>Юрьевна</v>
      </c>
      <c r="F41" s="0" t="str">
        <f aca="false" ca="false" dt2D="false" dtr="false" t="normal">'[1]11 классы'!F38</f>
        <v>ГБОУ СОШ № 34 имени Александра Шостака</v>
      </c>
      <c r="G41" s="2" t="n">
        <f aca="false" ca="false" dt2D="false" dtr="false" t="normal">'[1]11 классы'!G38</f>
        <v>11</v>
      </c>
      <c r="H41" s="2" t="n">
        <f aca="false" ca="false" dt2D="false" dtr="false" t="normal">'[1]11 классы'!H38</f>
        <v>11</v>
      </c>
      <c r="I41" s="2" t="str">
        <f aca="false" ca="false" dt2D="false" dtr="false" t="normal">'[1]11 классы'!I38</f>
        <v>65</v>
      </c>
      <c r="J41" s="0" t="str">
        <f aca="false" ca="false" dt2D="false" dtr="false" t="normal">'[1]11 классы'!J38</f>
        <v>Призер</v>
      </c>
      <c r="K41" s="0" t="str">
        <f aca="false" ca="false" dt2D="false" dtr="false" t="normal">'[1]11 классы'!K38</f>
        <v>Кравченко Валерий Николаевич</v>
      </c>
    </row>
    <row outlineLevel="0" r="42">
      <c r="A42" s="2" t="n">
        <v>27</v>
      </c>
      <c r="B42" s="0" t="str">
        <f aca="false" ca="false" dt2D="false" dtr="false" t="normal">'[1]11 классы'!B39</f>
        <v>Гагаринский</v>
      </c>
      <c r="C42" s="0" t="str">
        <f aca="false" ca="false" dt2D="false" dtr="false" t="normal">'[1]11 классы'!C39</f>
        <v>Евдокимов</v>
      </c>
      <c r="D42" s="0" t="str">
        <f aca="false" ca="false" dt2D="false" dtr="false" t="normal">'[1]11 классы'!D39</f>
        <v>Артем</v>
      </c>
      <c r="E42" s="0" t="str">
        <f aca="false" ca="false" dt2D="false" dtr="false" t="normal">'[1]11 классы'!E39</f>
        <v>Романович</v>
      </c>
      <c r="F42" s="0" t="str">
        <f aca="false" ca="false" dt2D="false" dtr="false" t="normal">'[1]11 классы'!F39</f>
        <v>ГБОУ СОШ №37 имени С.А. Неустроева</v>
      </c>
      <c r="G42" s="2" t="n">
        <f aca="false" ca="false" dt2D="false" dtr="false" t="normal">'[1]11 классы'!G39</f>
        <v>11</v>
      </c>
      <c r="H42" s="2" t="n">
        <f aca="false" ca="false" dt2D="false" dtr="false" t="normal">'[1]11 классы'!H39</f>
        <v>11</v>
      </c>
      <c r="I42" s="2" t="str">
        <f aca="false" ca="false" dt2D="false" dtr="false" t="normal">'[1]11 классы'!I39</f>
        <v>65</v>
      </c>
      <c r="J42" s="0" t="str">
        <f aca="false" ca="false" dt2D="false" dtr="false" t="normal">'[1]11 классы'!J39</f>
        <v>Призер</v>
      </c>
      <c r="K42" s="0" t="str">
        <f aca="false" ca="false" dt2D="false" dtr="false" t="normal">'[1]11 классы'!K39</f>
        <v>Емец Александр Николаевич</v>
      </c>
    </row>
    <row outlineLevel="0" r="43">
      <c r="A43" s="2" t="n"/>
      <c r="G43" s="2" t="n"/>
      <c r="H43" s="2" t="n"/>
      <c r="I43" s="2" t="n"/>
    </row>
    <row outlineLevel="0" r="44">
      <c r="A44" s="2" t="n">
        <f aca="false" ca="false" dt2D="false" dtr="false" t="normal">'[1]11 классы'!A41</f>
        <v>1</v>
      </c>
      <c r="B44" s="0" t="str">
        <f aca="false" ca="false" dt2D="false" dtr="false" t="normal">'[1]11 классы'!B41</f>
        <v>Ленинский</v>
      </c>
      <c r="C44" s="0" t="str">
        <f aca="false" ca="false" dt2D="false" dtr="false" t="normal">'[1]11 классы'!C41</f>
        <v>Харченко</v>
      </c>
      <c r="D44" s="0" t="str">
        <f aca="false" ca="false" dt2D="false" dtr="false" t="normal">'[1]11 классы'!D41</f>
        <v>Наталья</v>
      </c>
      <c r="E44" s="0" t="str">
        <f aca="false" ca="false" dt2D="false" dtr="false" t="normal">'[1]11 классы'!E41</f>
        <v>Витальевна</v>
      </c>
      <c r="F44" s="0" t="str">
        <f aca="false" ca="false" dt2D="false" dtr="false" t="normal">'[1]11 классы'!F41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44" s="2" t="n">
        <f aca="false" ca="false" dt2D="false" dtr="false" t="normal">'[1]11 классы'!G41</f>
        <v>11</v>
      </c>
      <c r="H44" s="2" t="n">
        <f aca="false" ca="false" dt2D="false" dtr="false" t="normal">'[1]11 классы'!H41</f>
        <v>11</v>
      </c>
      <c r="I44" s="2" t="str">
        <f aca="false" ca="false" dt2D="false" dtr="false" t="normal">'[1]11 классы'!I41</f>
        <v>96</v>
      </c>
      <c r="J44" s="0" t="str">
        <f aca="false" ca="false" dt2D="false" dtr="false" t="normal">'[1]11 классы'!J41</f>
        <v>Победитель</v>
      </c>
      <c r="K44" s="0" t="str">
        <f aca="false" ca="false" dt2D="false" dtr="false" t="normal">'[1]11 классы'!K41</f>
        <v>Боровская Ирина Анатольевна</v>
      </c>
    </row>
    <row outlineLevel="0" r="45">
      <c r="A45" s="2" t="n">
        <f aca="false" ca="false" dt2D="false" dtr="false" t="normal">'[1]11 классы'!A42</f>
        <v>2</v>
      </c>
      <c r="B45" s="0" t="str">
        <f aca="false" ca="false" dt2D="false" dtr="false" t="normal">'[1]11 классы'!B42</f>
        <v>Ленинский</v>
      </c>
      <c r="C45" s="0" t="str">
        <f aca="false" ca="false" dt2D="false" dtr="false" t="normal">'[1]11 классы'!C42</f>
        <v>Богачевский</v>
      </c>
      <c r="D45" s="0" t="str">
        <f aca="false" ca="false" dt2D="false" dtr="false" t="normal">'[1]11 классы'!D42</f>
        <v>Ян</v>
      </c>
      <c r="E45" s="0" t="str">
        <f aca="false" ca="false" dt2D="false" dtr="false" t="normal">'[1]11 классы'!E42</f>
        <v>Александрович</v>
      </c>
      <c r="F45" s="0" t="str">
        <f aca="false" ca="false" dt2D="false" dtr="false" t="normal">'[1]11 классы'!F42</f>
        <v>ГБОУ "Гимназия №1 имени А.С. Пушкина" г. Севастополя</v>
      </c>
      <c r="G45" s="2" t="n">
        <f aca="false" ca="false" dt2D="false" dtr="false" t="normal">'[1]11 классы'!G42</f>
        <v>11</v>
      </c>
      <c r="H45" s="2" t="n">
        <f aca="false" ca="false" dt2D="false" dtr="false" t="normal">'[1]11 классы'!H42</f>
        <v>11</v>
      </c>
      <c r="I45" s="2" t="str">
        <f aca="false" ca="false" dt2D="false" dtr="false" t="normal">'[1]11 классы'!I42</f>
        <v>89</v>
      </c>
      <c r="J45" s="0" t="str">
        <f aca="false" ca="false" dt2D="false" dtr="false" t="normal">'[1]11 классы'!J42</f>
        <v>Победитель</v>
      </c>
      <c r="K45" s="0" t="str">
        <f aca="false" ca="false" dt2D="false" dtr="false" t="normal">'[1]11 классы'!K42</f>
        <v>Белогорцева Елена Николаевна</v>
      </c>
    </row>
    <row outlineLevel="0" r="46">
      <c r="A46" s="2" t="n">
        <f aca="false" ca="false" dt2D="false" dtr="false" t="normal">'[1]11 классы'!A43</f>
        <v>3</v>
      </c>
      <c r="B46" s="0" t="str">
        <f aca="false" ca="false" dt2D="false" dtr="false" t="normal">'[1]11 классы'!B43</f>
        <v>Ленинский</v>
      </c>
      <c r="C46" s="0" t="str">
        <f aca="false" ca="false" dt2D="false" dtr="false" t="normal">'[1]11 классы'!C43</f>
        <v>Площенко </v>
      </c>
      <c r="D46" s="0" t="str">
        <f aca="false" ca="false" dt2D="false" dtr="false" t="normal">'[1]11 классы'!D43</f>
        <v>Артем </v>
      </c>
      <c r="E46" s="0" t="str">
        <f aca="false" ca="false" dt2D="false" dtr="false" t="normal">'[1]11 классы'!E43</f>
        <v>Александрович</v>
      </c>
      <c r="F46" s="0" t="str">
        <f aca="false" ca="false" dt2D="false" dtr="false" t="normal">'[1]11 классы'!F43</f>
        <v>Государственное бюджетное образовательное учреждение Севастопольский политехнический лицей </v>
      </c>
      <c r="G46" s="2" t="n">
        <f aca="false" ca="false" dt2D="false" dtr="false" t="normal">'[1]11 классы'!G43</f>
        <v>11</v>
      </c>
      <c r="H46" s="2" t="n">
        <f aca="false" ca="false" dt2D="false" dtr="false" t="normal">'[1]11 классы'!H43</f>
        <v>11</v>
      </c>
      <c r="I46" s="2" t="str">
        <f aca="false" ca="false" dt2D="false" dtr="false" t="normal">'[1]11 классы'!I43</f>
        <v>88</v>
      </c>
      <c r="J46" s="0" t="str">
        <f aca="false" ca="false" dt2D="false" dtr="false" t="normal">'[1]11 классы'!J43</f>
        <v>Победитель</v>
      </c>
      <c r="K46" s="0" t="str">
        <f aca="false" ca="false" dt2D="false" dtr="false" t="normal">'[1]11 классы'!K43</f>
        <v>Поддубняк Виктория Викторовна</v>
      </c>
    </row>
    <row outlineLevel="0" r="47">
      <c r="A47" s="2" t="n">
        <f aca="false" ca="false" dt2D="false" dtr="false" t="normal">'[1]11 классы'!A44</f>
        <v>4</v>
      </c>
      <c r="B47" s="0" t="str">
        <f aca="false" ca="false" dt2D="false" dtr="false" t="normal">'[1]11 классы'!B44</f>
        <v>Ленинский</v>
      </c>
      <c r="C47" s="0" t="str">
        <f aca="false" ca="false" dt2D="false" dtr="false" t="normal">'[1]11 классы'!C44</f>
        <v>Какабадзе</v>
      </c>
      <c r="D47" s="0" t="str">
        <f aca="false" ca="false" dt2D="false" dtr="false" t="normal">'[1]11 классы'!D44</f>
        <v>Вахтанг</v>
      </c>
      <c r="E47" s="0" t="str">
        <f aca="false" ca="false" dt2D="false" dtr="false" t="normal">'[1]11 классы'!E44</f>
        <v>Зурабович</v>
      </c>
      <c r="F47" s="0" t="str">
        <f aca="false" ca="false" dt2D="false" dtr="false" t="normal">'[1]11 классы'!F44</f>
        <v>ГБОУ СОШ №60 ИМЕНИ ГЕРОЯ СОВЕТСКОГО СОЮЗА В.С. ПИЛИПЕНКО</v>
      </c>
      <c r="G47" s="2" t="n">
        <f aca="false" ca="false" dt2D="false" dtr="false" t="normal">'[1]11 классы'!G44</f>
        <v>11</v>
      </c>
      <c r="H47" s="2" t="n">
        <f aca="false" ca="false" dt2D="false" dtr="false" t="normal">'[1]11 классы'!H44</f>
        <v>11</v>
      </c>
      <c r="I47" s="2" t="str">
        <f aca="false" ca="false" dt2D="false" dtr="false" t="normal">'[1]11 классы'!I44</f>
        <v>87</v>
      </c>
      <c r="J47" s="0" t="str">
        <f aca="false" ca="false" dt2D="false" dtr="false" t="normal">'[1]11 классы'!J44</f>
        <v>Победитель</v>
      </c>
      <c r="K47" s="0" t="str">
        <f aca="false" ca="false" dt2D="false" dtr="false" t="normal">'[1]11 классы'!K44</f>
        <v>Сергеев Сергей Николаевич </v>
      </c>
    </row>
    <row outlineLevel="0" r="48">
      <c r="A48" s="2" t="n">
        <f aca="false" ca="false" dt2D="false" dtr="false" t="normal">'[1]11 классы'!A45</f>
        <v>5</v>
      </c>
      <c r="B48" s="0" t="str">
        <f aca="false" ca="false" dt2D="false" dtr="false" t="normal">'[1]11 классы'!B45</f>
        <v>Ленинский</v>
      </c>
      <c r="C48" s="0" t="str">
        <f aca="false" ca="false" dt2D="false" dtr="false" t="normal">'[1]11 классы'!C45</f>
        <v>Парфёнов</v>
      </c>
      <c r="D48" s="0" t="str">
        <f aca="false" ca="false" dt2D="false" dtr="false" t="normal">'[1]11 классы'!D45</f>
        <v>Тимофей</v>
      </c>
      <c r="E48" s="0" t="str">
        <f aca="false" ca="false" dt2D="false" dtr="false" t="normal">'[1]11 классы'!E45</f>
        <v>Михайлович</v>
      </c>
      <c r="F48" s="0" t="str">
        <f aca="false" ca="false" dt2D="false" dtr="false" t="normal">'[1]11 классы'!F45</f>
        <v>ГБОУ "Гимназия №1 имени А.С. Пушкина" г. Севастополя</v>
      </c>
      <c r="G48" s="2" t="n">
        <f aca="false" ca="false" dt2D="false" dtr="false" t="normal">'[1]11 классы'!G45</f>
        <v>11</v>
      </c>
      <c r="H48" s="2" t="n">
        <f aca="false" ca="false" dt2D="false" dtr="false" t="normal">'[1]11 классы'!H45</f>
        <v>11</v>
      </c>
      <c r="I48" s="2" t="str">
        <f aca="false" ca="false" dt2D="false" dtr="false" t="normal">'[1]11 классы'!I45</f>
        <v>87</v>
      </c>
      <c r="J48" s="0" t="str">
        <f aca="false" ca="false" dt2D="false" dtr="false" t="normal">'[1]11 классы'!J45</f>
        <v>Победитель</v>
      </c>
      <c r="K48" s="0" t="str">
        <f aca="false" ca="false" dt2D="false" dtr="false" t="normal">'[1]11 классы'!K45</f>
        <v>Белогорцева Елена Николаевна</v>
      </c>
    </row>
    <row outlineLevel="0" r="49">
      <c r="A49" s="2" t="n">
        <f aca="false" ca="false" dt2D="false" dtr="false" t="normal">'[1]11 классы'!A46</f>
        <v>6</v>
      </c>
      <c r="B49" s="0" t="str">
        <f aca="false" ca="false" dt2D="false" dtr="false" t="normal">'[1]11 классы'!B46</f>
        <v>Ленинский</v>
      </c>
      <c r="C49" s="0" t="str">
        <f aca="false" ca="false" dt2D="false" dtr="false" t="normal">'[1]11 классы'!C46</f>
        <v>Леонов</v>
      </c>
      <c r="D49" s="0" t="str">
        <f aca="false" ca="false" dt2D="false" dtr="false" t="normal">'[1]11 классы'!D46</f>
        <v>Павел</v>
      </c>
      <c r="E49" s="0" t="str">
        <f aca="false" ca="false" dt2D="false" dtr="false" t="normal">'[1]11 классы'!E46</f>
        <v>Денисович</v>
      </c>
      <c r="F49" s="0" t="str">
        <f aca="false" ca="false" dt2D="false" dtr="false" t="normal">'[1]11 классы'!F46</f>
        <v>ГБОУ СОШ №43 с углубленным изучением английского языка имени дважды Героя Советского Союза В.Д. Лавриненкова</v>
      </c>
      <c r="G49" s="2" t="n">
        <f aca="false" ca="false" dt2D="false" dtr="false" t="normal">'[1]11 классы'!G46</f>
        <v>11</v>
      </c>
      <c r="H49" s="2" t="n">
        <f aca="false" ca="false" dt2D="false" dtr="false" t="normal">'[1]11 классы'!H46</f>
        <v>11</v>
      </c>
      <c r="I49" s="2" t="str">
        <f aca="false" ca="false" dt2D="false" dtr="false" t="normal">'[1]11 классы'!I46</f>
        <v>87</v>
      </c>
      <c r="J49" s="0" t="str">
        <f aca="false" ca="false" dt2D="false" dtr="false" t="normal">'[1]11 классы'!J46</f>
        <v>Победитель</v>
      </c>
      <c r="K49" s="0" t="str">
        <f aca="false" ca="false" dt2D="false" dtr="false" t="normal">'[1]11 классы'!K46</f>
        <v>Гладкий Георгий Борисович</v>
      </c>
    </row>
    <row outlineLevel="0" r="50">
      <c r="A50" s="2" t="n">
        <f aca="false" ca="false" dt2D="false" dtr="false" t="normal">'[1]11 классы'!A47</f>
        <v>7</v>
      </c>
      <c r="B50" s="0" t="str">
        <f aca="false" ca="false" dt2D="false" dtr="false" t="normal">'[1]11 классы'!B47</f>
        <v>Ленинский</v>
      </c>
      <c r="C50" s="0" t="str">
        <f aca="false" ca="false" dt2D="false" dtr="false" t="normal">'[1]11 классы'!C47</f>
        <v>Еренков</v>
      </c>
      <c r="D50" s="0" t="str">
        <f aca="false" ca="false" dt2D="false" dtr="false" t="normal">'[1]11 классы'!D47</f>
        <v>Иван</v>
      </c>
      <c r="E50" s="0" t="str">
        <f aca="false" ca="false" dt2D="false" dtr="false" t="normal">'[1]11 классы'!E47</f>
        <v>Александрович</v>
      </c>
      <c r="F50" s="0" t="str">
        <f aca="false" ca="false" dt2D="false" dtr="false" t="normal">'[1]11 классы'!F47</f>
        <v>ГБОУ СОШ №43 с углубленным изучением английского языка имени дважды Героя Советского Союза В.Д. Лавриненкова</v>
      </c>
      <c r="G50" s="2" t="n">
        <f aca="false" ca="false" dt2D="false" dtr="false" t="normal">'[1]11 классы'!G47</f>
        <v>11</v>
      </c>
      <c r="H50" s="2" t="n">
        <f aca="false" ca="false" dt2D="false" dtr="false" t="normal">'[1]11 классы'!H47</f>
        <v>11</v>
      </c>
      <c r="I50" s="2" t="str">
        <f aca="false" ca="false" dt2D="false" dtr="false" t="normal">'[1]11 классы'!I47</f>
        <v>81</v>
      </c>
      <c r="J50" s="0" t="str">
        <f aca="false" ca="false" dt2D="false" dtr="false" t="normal">'[1]11 классы'!J47</f>
        <v>Победитель</v>
      </c>
      <c r="K50" s="0" t="str">
        <f aca="false" ca="false" dt2D="false" dtr="false" t="normal">'[1]11 классы'!K47</f>
        <v>Гладкий Георгий Борисович</v>
      </c>
    </row>
    <row outlineLevel="0" r="51">
      <c r="A51" s="2" t="n">
        <f aca="false" ca="false" dt2D="false" dtr="false" t="normal">'[1]11 классы'!A48</f>
        <v>8</v>
      </c>
      <c r="B51" s="0" t="str">
        <f aca="false" ca="false" dt2D="false" dtr="false" t="normal">'[1]11 классы'!B48</f>
        <v>Ленинский</v>
      </c>
      <c r="C51" s="0" t="str">
        <f aca="false" ca="false" dt2D="false" dtr="false" t="normal">'[1]11 классы'!C48</f>
        <v>Литвин</v>
      </c>
      <c r="D51" s="0" t="str">
        <f aca="false" ca="false" dt2D="false" dtr="false" t="normal">'[1]11 классы'!D48</f>
        <v>Каролина</v>
      </c>
      <c r="E51" s="0" t="str">
        <f aca="false" ca="false" dt2D="false" dtr="false" t="normal">'[1]11 классы'!E48</f>
        <v>Александровна</v>
      </c>
      <c r="F51" s="0" t="str">
        <f aca="false" ca="false" dt2D="false" dtr="false" t="normal">'[1]11 классы'!F48</f>
        <v>Государственное бюджетное общеобразовательное учреждение "Гимназия № 8  им. Н. Т. Хрусталева"</v>
      </c>
      <c r="G51" s="2" t="n">
        <f aca="false" ca="false" dt2D="false" dtr="false" t="normal">'[1]11 классы'!G48</f>
        <v>11</v>
      </c>
      <c r="H51" s="2" t="n">
        <f aca="false" ca="false" dt2D="false" dtr="false" t="normal">'[1]11 классы'!H48</f>
        <v>11</v>
      </c>
      <c r="I51" s="2" t="str">
        <f aca="false" ca="false" dt2D="false" dtr="false" t="normal">'[1]11 классы'!I48</f>
        <v>80</v>
      </c>
      <c r="J51" s="0" t="str">
        <f aca="false" ca="false" dt2D="false" dtr="false" t="normal">'[1]11 классы'!J48</f>
        <v>Победитель</v>
      </c>
      <c r="K51" s="0" t="str">
        <f aca="false" ca="false" dt2D="false" dtr="false" t="normal">'[1]11 классы'!K48</f>
        <v>Кузьмин Николай Андреевич</v>
      </c>
    </row>
    <row outlineLevel="0" r="52">
      <c r="A52" s="2" t="n">
        <f aca="false" ca="false" dt2D="false" dtr="false" t="normal">'[1]11 классы'!A49</f>
        <v>9</v>
      </c>
      <c r="B52" s="0" t="str">
        <f aca="false" ca="false" dt2D="false" dtr="false" t="normal">'[1]11 классы'!B49</f>
        <v>Ленинский</v>
      </c>
      <c r="C52" s="0" t="str">
        <f aca="false" ca="false" dt2D="false" dtr="false" t="normal">'[1]11 классы'!C49</f>
        <v>Стегэреску</v>
      </c>
      <c r="D52" s="0" t="str">
        <f aca="false" ca="false" dt2D="false" dtr="false" t="normal">'[1]11 классы'!D49</f>
        <v>София</v>
      </c>
      <c r="E52" s="0" t="str">
        <f aca="false" ca="false" dt2D="false" dtr="false" t="normal">'[1]11 классы'!E49</f>
        <v>Васильевна</v>
      </c>
      <c r="F52" s="0" t="str">
        <f aca="false" ca="false" dt2D="false" dtr="false" t="normal">'[1]11 классы'!F49</f>
        <v>ГБОУ "Гимназия №7 имени В.И.Великого"</v>
      </c>
      <c r="G52" s="2" t="n">
        <f aca="false" ca="false" dt2D="false" dtr="false" t="normal">'[1]11 классы'!G49</f>
        <v>11</v>
      </c>
      <c r="H52" s="2" t="n">
        <f aca="false" ca="false" dt2D="false" dtr="false" t="normal">'[1]11 классы'!H49</f>
        <v>11</v>
      </c>
      <c r="I52" s="2" t="n">
        <f aca="false" ca="false" dt2D="false" dtr="false" t="normal">'[1]11 классы'!I49</f>
        <v>80</v>
      </c>
      <c r="J52" s="0" t="str">
        <f aca="false" ca="false" dt2D="false" dtr="false" t="normal">'[1]11 классы'!J49</f>
        <v>победитель</v>
      </c>
      <c r="K52" s="0" t="str">
        <f aca="false" ca="false" dt2D="false" dtr="false" t="normal">'[1]11 классы'!K49</f>
        <v>Полищук Галина Ивановна</v>
      </c>
    </row>
    <row outlineLevel="0" r="53">
      <c r="A53" s="2" t="n">
        <f aca="false" ca="false" dt2D="false" dtr="false" t="normal">'[1]11 классы'!A50</f>
        <v>10</v>
      </c>
      <c r="B53" s="0" t="str">
        <f aca="false" ca="false" dt2D="false" dtr="false" t="normal">'[1]11 классы'!B50</f>
        <v>Ленинский</v>
      </c>
      <c r="C53" s="0" t="str">
        <f aca="false" ca="false" dt2D="false" dtr="false" t="normal">'[1]11 классы'!C50</f>
        <v>Жевед </v>
      </c>
      <c r="D53" s="0" t="str">
        <f aca="false" ca="false" dt2D="false" dtr="false" t="normal">'[1]11 классы'!D50</f>
        <v>Кирилл</v>
      </c>
      <c r="E53" s="0" t="str">
        <f aca="false" ca="false" dt2D="false" dtr="false" t="normal">'[1]11 классы'!E50</f>
        <v>Константинович</v>
      </c>
      <c r="F53" s="0" t="str">
        <f aca="false" ca="false" dt2D="false" dtr="false" t="normal">'[1]11 классы'!F50</f>
        <v>Государственное бюджетное образовательное учреждение Севастопольский политехнический лицей</v>
      </c>
      <c r="G53" s="2" t="n">
        <f aca="false" ca="false" dt2D="false" dtr="false" t="normal">'[1]11 классы'!G50</f>
        <v>11</v>
      </c>
      <c r="H53" s="2" t="n">
        <f aca="false" ca="false" dt2D="false" dtr="false" t="normal">'[1]11 классы'!H50</f>
        <v>11</v>
      </c>
      <c r="I53" s="2" t="str">
        <f aca="false" ca="false" dt2D="false" dtr="false" t="normal">'[1]11 классы'!I50</f>
        <v>77</v>
      </c>
      <c r="J53" s="0" t="str">
        <f aca="false" ca="false" dt2D="false" dtr="false" t="normal">'[1]11 классы'!J50</f>
        <v>Победитель</v>
      </c>
      <c r="K53" s="0" t="str">
        <f aca="false" ca="false" dt2D="false" dtr="false" t="normal">'[1]11 классы'!K50</f>
        <v>Поддубняк Виктория Викторовна</v>
      </c>
    </row>
    <row outlineLevel="0" r="54">
      <c r="A54" s="2" t="n">
        <f aca="false" ca="false" dt2D="false" dtr="false" t="normal">'[1]11 классы'!A51</f>
        <v>11</v>
      </c>
      <c r="B54" s="0" t="str">
        <f aca="false" ca="false" dt2D="false" dtr="false" t="normal">'[1]11 классы'!B51</f>
        <v>Ленинский</v>
      </c>
      <c r="C54" s="0" t="str">
        <f aca="false" ca="false" dt2D="false" dtr="false" t="normal">'[1]11 классы'!C51</f>
        <v>Соломахин</v>
      </c>
      <c r="D54" s="0" t="str">
        <f aca="false" ca="false" dt2D="false" dtr="false" t="normal">'[1]11 классы'!D51</f>
        <v>Артём</v>
      </c>
      <c r="E54" s="0" t="str">
        <f aca="false" ca="false" dt2D="false" dtr="false" t="normal">'[1]11 классы'!E51</f>
        <v>Андреевич</v>
      </c>
      <c r="F54" s="0" t="str">
        <f aca="false" ca="false" dt2D="false" dtr="false" t="normal">'[1]11 классы'!F51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54" s="2" t="n">
        <f aca="false" ca="false" dt2D="false" dtr="false" t="normal">'[1]11 классы'!G51</f>
        <v>11</v>
      </c>
      <c r="H54" s="2" t="n">
        <f aca="false" ca="false" dt2D="false" dtr="false" t="normal">'[1]11 классы'!H51</f>
        <v>11</v>
      </c>
      <c r="I54" s="2" t="str">
        <f aca="false" ca="false" dt2D="false" dtr="false" t="normal">'[1]11 классы'!I51</f>
        <v>76</v>
      </c>
      <c r="J54" s="0" t="str">
        <f aca="false" ca="false" dt2D="false" dtr="false" t="normal">'[1]11 классы'!J51</f>
        <v>Победитель</v>
      </c>
      <c r="K54" s="0" t="str">
        <f aca="false" ca="false" dt2D="false" dtr="false" t="normal">'[1]11 классы'!K51</f>
        <v>Боровская Ирина Анатольевна</v>
      </c>
    </row>
    <row outlineLevel="0" r="55">
      <c r="A55" s="2" t="n">
        <f aca="false" ca="false" dt2D="false" dtr="false" t="normal">'[1]11 классы'!A52</f>
        <v>12</v>
      </c>
      <c r="B55" s="0" t="str">
        <f aca="false" ca="false" dt2D="false" dtr="false" t="normal">'[1]11 классы'!B52</f>
        <v>Ленинский</v>
      </c>
      <c r="C55" s="0" t="str">
        <f aca="false" ca="false" dt2D="false" dtr="false" t="normal">'[1]11 классы'!C52</f>
        <v>Белоусов</v>
      </c>
      <c r="D55" s="0" t="str">
        <f aca="false" ca="false" dt2D="false" dtr="false" t="normal">'[1]11 классы'!D52</f>
        <v>Георгий</v>
      </c>
      <c r="E55" s="0" t="str">
        <f aca="false" ca="false" dt2D="false" dtr="false" t="normal">'[1]11 классы'!E52</f>
        <v>Максимович </v>
      </c>
      <c r="F55" s="0" t="str">
        <f aca="false" ca="false" dt2D="false" dtr="false" t="normal">'[1]11 классы'!F52</f>
        <v>ГБОУ СОШ №60 ИМЕНИ ГЕРОЯ СОВЕТСКОГО СОЮЗА В.С. ПИЛИПЕНКО</v>
      </c>
      <c r="G55" s="2" t="n">
        <f aca="false" ca="false" dt2D="false" dtr="false" t="normal">'[1]11 классы'!G52</f>
        <v>11</v>
      </c>
      <c r="H55" s="2" t="n">
        <f aca="false" ca="false" dt2D="false" dtr="false" t="normal">'[1]11 классы'!H52</f>
        <v>11</v>
      </c>
      <c r="I55" s="2" t="str">
        <f aca="false" ca="false" dt2D="false" dtr="false" t="normal">'[1]11 классы'!I52</f>
        <v>76</v>
      </c>
      <c r="J55" s="0" t="str">
        <f aca="false" ca="false" dt2D="false" dtr="false" t="normal">'[1]11 классы'!J52</f>
        <v>Победитель</v>
      </c>
      <c r="K55" s="0" t="str">
        <f aca="false" ca="false" dt2D="false" dtr="false" t="normal">'[1]11 классы'!K52</f>
        <v>Сергеев Сергей Николаевич </v>
      </c>
    </row>
    <row outlineLevel="0" r="56">
      <c r="A56" s="2" t="n">
        <f aca="false" ca="false" dt2D="false" dtr="false" t="normal">'[1]11 классы'!A53</f>
        <v>13</v>
      </c>
      <c r="B56" s="0" t="str">
        <f aca="false" ca="false" dt2D="false" dtr="false" t="normal">'[1]11 классы'!B53</f>
        <v>Ленинский</v>
      </c>
      <c r="C56" s="0" t="str">
        <f aca="false" ca="false" dt2D="false" dtr="false" t="normal">'[1]11 классы'!C53</f>
        <v>Евдокимов</v>
      </c>
      <c r="D56" s="0" t="str">
        <f aca="false" ca="false" dt2D="false" dtr="false" t="normal">'[1]11 классы'!D53</f>
        <v>Артём</v>
      </c>
      <c r="E56" s="0" t="str">
        <f aca="false" ca="false" dt2D="false" dtr="false" t="normal">'[1]11 классы'!E53</f>
        <v>Александрович</v>
      </c>
      <c r="F56" s="0" t="str">
        <f aca="false" ca="false" dt2D="false" dtr="false" t="normal">'[1]11 классы'!F53</f>
        <v>ГБОУ "Гимназия №1 имени А.С. Пушкина" г. Севастополя</v>
      </c>
      <c r="G56" s="2" t="n">
        <f aca="false" ca="false" dt2D="false" dtr="false" t="normal">'[1]11 классы'!G53</f>
        <v>11</v>
      </c>
      <c r="H56" s="2" t="n">
        <f aca="false" ca="false" dt2D="false" dtr="false" t="normal">'[1]11 классы'!H53</f>
        <v>11</v>
      </c>
      <c r="I56" s="2" t="str">
        <f aca="false" ca="false" dt2D="false" dtr="false" t="normal">'[1]11 классы'!I53</f>
        <v>78</v>
      </c>
      <c r="J56" s="0" t="str">
        <f aca="false" ca="false" dt2D="false" dtr="false" t="normal">'[1]11 классы'!J53</f>
        <v>Участник</v>
      </c>
      <c r="K56" s="0" t="str">
        <f aca="false" ca="false" dt2D="false" dtr="false" t="normal">'[1]11 классы'!K53</f>
        <v>Белогорцева Елена Николаевна</v>
      </c>
    </row>
    <row outlineLevel="0" r="57">
      <c r="A57" s="2" t="n">
        <f aca="false" ca="false" dt2D="false" dtr="false" t="normal">'[1]11 классы'!A54</f>
        <v>14</v>
      </c>
      <c r="B57" s="0" t="str">
        <f aca="false" ca="false" dt2D="false" dtr="false" t="normal">'[1]11 классы'!B54</f>
        <v>Ленинский</v>
      </c>
      <c r="C57" s="0" t="str">
        <f aca="false" ca="false" dt2D="false" dtr="false" t="normal">'[1]11 классы'!C54</f>
        <v>Просунко</v>
      </c>
      <c r="D57" s="0" t="str">
        <f aca="false" ca="false" dt2D="false" dtr="false" t="normal">'[1]11 классы'!D54</f>
        <v>Максим</v>
      </c>
      <c r="E57" s="0" t="str">
        <f aca="false" ca="false" dt2D="false" dtr="false" t="normal">'[1]11 классы'!E54</f>
        <v>Юрьевич</v>
      </c>
      <c r="F57" s="0" t="str">
        <f aca="false" ca="false" dt2D="false" dtr="false" t="normal">'[1]11 классы'!F54</f>
        <v>ГБОУ "Гимназия №7 имени В.И.Великого"</v>
      </c>
      <c r="G57" s="2" t="n">
        <f aca="false" ca="false" dt2D="false" dtr="false" t="normal">'[1]11 классы'!G54</f>
        <v>11</v>
      </c>
      <c r="H57" s="2" t="n">
        <f aca="false" ca="false" dt2D="false" dtr="false" t="normal">'[1]11 классы'!H54</f>
        <v>11</v>
      </c>
      <c r="I57" s="2" t="n">
        <f aca="false" ca="false" dt2D="false" dtr="false" t="normal">'[1]11 классы'!I54</f>
        <v>78</v>
      </c>
      <c r="J57" s="0" t="str">
        <f aca="false" ca="false" dt2D="false" dtr="false" t="normal">'[1]11 классы'!J54</f>
        <v>победитель</v>
      </c>
      <c r="K57" s="0" t="str">
        <f aca="false" ca="false" dt2D="false" dtr="false" t="normal">'[1]11 классы'!K54</f>
        <v>Полищук Галина Ивановна</v>
      </c>
    </row>
    <row outlineLevel="0" r="58">
      <c r="A58" s="2" t="n">
        <f aca="false" ca="false" dt2D="false" dtr="false" t="normal">'[1]11 классы'!A55</f>
        <v>15</v>
      </c>
      <c r="B58" s="0" t="str">
        <f aca="false" ca="false" dt2D="false" dtr="false" t="normal">'[1]11 классы'!B55</f>
        <v>Ленинский</v>
      </c>
      <c r="C58" s="0" t="str">
        <f aca="false" ca="false" dt2D="false" dtr="false" t="normal">'[1]11 классы'!C55</f>
        <v>Ганзин</v>
      </c>
      <c r="D58" s="0" t="str">
        <f aca="false" ca="false" dt2D="false" dtr="false" t="normal">'[1]11 классы'!D55</f>
        <v>Сергей </v>
      </c>
      <c r="E58" s="0" t="str">
        <f aca="false" ca="false" dt2D="false" dtr="false" t="normal">'[1]11 классы'!E55</f>
        <v>Дмитриевич</v>
      </c>
      <c r="F58" s="0" t="str">
        <f aca="false" ca="false" dt2D="false" dtr="false" t="normal">'[1]11 классы'!F55</f>
        <v>ГБОУ "Гимназия №7 имени В.И.Великого"</v>
      </c>
      <c r="G58" s="2" t="n">
        <f aca="false" ca="false" dt2D="false" dtr="false" t="normal">'[1]11 классы'!G55</f>
        <v>11</v>
      </c>
      <c r="H58" s="2" t="n">
        <f aca="false" ca="false" dt2D="false" dtr="false" t="normal">'[1]11 классы'!H55</f>
        <v>11</v>
      </c>
      <c r="I58" s="2" t="n">
        <f aca="false" ca="false" dt2D="false" dtr="false" t="normal">'[1]11 классы'!I55</f>
        <v>75</v>
      </c>
      <c r="J58" s="0" t="str">
        <f aca="false" ca="false" dt2D="false" dtr="false" t="normal">'[1]11 классы'!J55</f>
        <v>призер</v>
      </c>
      <c r="K58" s="0" t="str">
        <f aca="false" ca="false" dt2D="false" dtr="false" t="normal">'[1]11 классы'!K55</f>
        <v>Полищук Галина Ивановна</v>
      </c>
    </row>
    <row outlineLevel="0" r="59">
      <c r="A59" s="2" t="n">
        <f aca="false" ca="false" dt2D="false" dtr="false" t="normal">'[1]11 классы'!A56</f>
        <v>16</v>
      </c>
      <c r="B59" s="0" t="str">
        <f aca="false" ca="false" dt2D="false" dtr="false" t="normal">'[1]11 классы'!B56</f>
        <v>Ленинский</v>
      </c>
      <c r="C59" s="0" t="str">
        <f aca="false" ca="false" dt2D="false" dtr="false" t="normal">'[1]11 классы'!C56</f>
        <v>Евдокимова</v>
      </c>
      <c r="D59" s="0" t="str">
        <f aca="false" ca="false" dt2D="false" dtr="false" t="normal">'[1]11 классы'!D56</f>
        <v>Дарья</v>
      </c>
      <c r="E59" s="0" t="str">
        <f aca="false" ca="false" dt2D="false" dtr="false" t="normal">'[1]11 классы'!E56</f>
        <v>Игоревна</v>
      </c>
      <c r="F59" s="0" t="str">
        <f aca="false" ca="false" dt2D="false" dtr="false" t="normal">'[1]11 классы'!F56</f>
        <v>ГБОУ "Гимназия №7 имени В.И.Великого"</v>
      </c>
      <c r="G59" s="2" t="n">
        <f aca="false" ca="false" dt2D="false" dtr="false" t="normal">'[1]11 классы'!G56</f>
        <v>11</v>
      </c>
      <c r="H59" s="2" t="n">
        <f aca="false" ca="false" dt2D="false" dtr="false" t="normal">'[1]11 классы'!H56</f>
        <v>11</v>
      </c>
      <c r="I59" s="2" t="n">
        <f aca="false" ca="false" dt2D="false" dtr="false" t="normal">'[1]11 классы'!I56</f>
        <v>75</v>
      </c>
      <c r="J59" s="0" t="str">
        <f aca="false" ca="false" dt2D="false" dtr="false" t="normal">'[1]11 классы'!J56</f>
        <v>призер</v>
      </c>
      <c r="K59" s="0" t="str">
        <f aca="false" ca="false" dt2D="false" dtr="false" t="normal">'[1]11 классы'!K56</f>
        <v>Полищук Галина Ивановна</v>
      </c>
    </row>
    <row outlineLevel="0" r="60">
      <c r="A60" s="2" t="n">
        <f aca="false" ca="false" dt2D="false" dtr="false" t="normal">'[1]11 классы'!A57</f>
        <v>17</v>
      </c>
      <c r="B60" s="0" t="str">
        <f aca="false" ca="false" dt2D="false" dtr="false" t="normal">'[1]11 классы'!B57</f>
        <v>Ленинский</v>
      </c>
      <c r="C60" s="0" t="str">
        <f aca="false" ca="false" dt2D="false" dtr="false" t="normal">'[1]11 классы'!C57</f>
        <v>Юмангулов</v>
      </c>
      <c r="D60" s="0" t="str">
        <f aca="false" ca="false" dt2D="false" dtr="false" t="normal">'[1]11 классы'!D57</f>
        <v>Тимур</v>
      </c>
      <c r="E60" s="0" t="str">
        <f aca="false" ca="false" dt2D="false" dtr="false" t="normal">'[1]11 классы'!E57</f>
        <v>Русланович</v>
      </c>
      <c r="F60" s="0" t="str">
        <f aca="false" ca="false" dt2D="false" dtr="false" t="normal">'[1]11 классы'!F57</f>
        <v>ГБОУ "Гимназия №7 имени В.И.Великого"</v>
      </c>
      <c r="G60" s="2" t="n">
        <f aca="false" ca="false" dt2D="false" dtr="false" t="normal">'[1]11 классы'!G57</f>
        <v>11</v>
      </c>
      <c r="H60" s="2" t="n">
        <f aca="false" ca="false" dt2D="false" dtr="false" t="normal">'[1]11 классы'!H57</f>
        <v>11</v>
      </c>
      <c r="I60" s="2" t="n">
        <f aca="false" ca="false" dt2D="false" dtr="false" t="normal">'[1]11 классы'!I57</f>
        <v>73</v>
      </c>
      <c r="J60" s="0" t="str">
        <f aca="false" ca="false" dt2D="false" dtr="false" t="normal">'[1]11 классы'!J57</f>
        <v>призер</v>
      </c>
      <c r="K60" s="0" t="str">
        <f aca="false" ca="false" dt2D="false" dtr="false" t="normal">'[1]11 классы'!K57</f>
        <v>Полищук Галина Ивановна</v>
      </c>
    </row>
    <row outlineLevel="0" r="61">
      <c r="A61" s="2" t="n">
        <f aca="false" ca="false" dt2D="false" dtr="false" t="normal">'[1]11 классы'!A58</f>
        <v>18</v>
      </c>
      <c r="B61" s="0" t="str">
        <f aca="false" ca="false" dt2D="false" dtr="false" t="normal">'[1]11 классы'!B58</f>
        <v>Ленинский</v>
      </c>
      <c r="C61" s="0" t="str">
        <f aca="false" ca="false" dt2D="false" dtr="false" t="normal">'[1]11 классы'!C58</f>
        <v>Дубчак</v>
      </c>
      <c r="D61" s="0" t="str">
        <f aca="false" ca="false" dt2D="false" dtr="false" t="normal">'[1]11 классы'!D58</f>
        <v>Валерия</v>
      </c>
      <c r="E61" s="0" t="str">
        <f aca="false" ca="false" dt2D="false" dtr="false" t="normal">'[1]11 классы'!E58</f>
        <v>Павловна</v>
      </c>
      <c r="F61" s="0" t="str">
        <f aca="false" ca="false" dt2D="false" dtr="false" t="normal">'[1]11 классы'!F58</f>
        <v>ГБОУ СОШ №43 с углубленным изучением английского языка имени дважды Героя Советского Союза В.Д. Лавриненкова</v>
      </c>
      <c r="G61" s="2" t="n">
        <f aca="false" ca="false" dt2D="false" dtr="false" t="normal">'[1]11 классы'!G58</f>
        <v>11</v>
      </c>
      <c r="H61" s="2" t="n">
        <f aca="false" ca="false" dt2D="false" dtr="false" t="normal">'[1]11 классы'!H58</f>
        <v>11</v>
      </c>
      <c r="I61" s="2" t="str">
        <f aca="false" ca="false" dt2D="false" dtr="false" t="normal">'[1]11 классы'!I58</f>
        <v>72</v>
      </c>
      <c r="J61" s="0" t="str">
        <f aca="false" ca="false" dt2D="false" dtr="false" t="normal">'[1]11 классы'!J58</f>
        <v>Призер</v>
      </c>
      <c r="K61" s="0" t="str">
        <f aca="false" ca="false" dt2D="false" dtr="false" t="normal">'[1]11 классы'!K58</f>
        <v>Гладкий Георгий Борисович</v>
      </c>
    </row>
    <row outlineLevel="0" r="62">
      <c r="A62" s="2" t="n">
        <f aca="false" ca="false" dt2D="false" dtr="false" t="normal">'[1]11 классы'!A59</f>
        <v>19</v>
      </c>
      <c r="B62" s="0" t="str">
        <f aca="false" ca="false" dt2D="false" dtr="false" t="normal">'[1]11 классы'!B59</f>
        <v>Ленинский</v>
      </c>
      <c r="C62" s="0" t="str">
        <f aca="false" ca="false" dt2D="false" dtr="false" t="normal">'[1]11 классы'!C59</f>
        <v>Кочура</v>
      </c>
      <c r="D62" s="0" t="str">
        <f aca="false" ca="false" dt2D="false" dtr="false" t="normal">'[1]11 классы'!D59</f>
        <v>Михаил</v>
      </c>
      <c r="E62" s="0" t="str">
        <f aca="false" ca="false" dt2D="false" dtr="false" t="normal">'[1]11 классы'!E59</f>
        <v>Дмитриевич</v>
      </c>
      <c r="F62" s="0" t="str">
        <f aca="false" ca="false" dt2D="false" dtr="false" t="normal">'[1]11 классы'!F59</f>
        <v>Государственное бюджетное образовательное учреждение Севастопольский политехнический лицей </v>
      </c>
      <c r="G62" s="2" t="n">
        <f aca="false" ca="false" dt2D="false" dtr="false" t="normal">'[1]11 классы'!G59</f>
        <v>11</v>
      </c>
      <c r="H62" s="2" t="n">
        <f aca="false" ca="false" dt2D="false" dtr="false" t="normal">'[1]11 классы'!H59</f>
        <v>11</v>
      </c>
      <c r="I62" s="2" t="str">
        <f aca="false" ca="false" dt2D="false" dtr="false" t="normal">'[1]11 классы'!I59</f>
        <v>72</v>
      </c>
      <c r="J62" s="0" t="str">
        <f aca="false" ca="false" dt2D="false" dtr="false" t="normal">'[1]11 классы'!J59</f>
        <v>Призер</v>
      </c>
      <c r="K62" s="0" t="str">
        <f aca="false" ca="false" dt2D="false" dtr="false" t="normal">'[1]11 классы'!K59</f>
        <v>Поддубняк Виктория Викторовна</v>
      </c>
    </row>
    <row outlineLevel="0" r="63">
      <c r="A63" s="2" t="n">
        <f aca="false" ca="false" dt2D="false" dtr="false" t="normal">'[1]11 классы'!A60</f>
        <v>20</v>
      </c>
      <c r="B63" s="0" t="str">
        <f aca="false" ca="false" dt2D="false" dtr="false" t="normal">'[1]11 классы'!B60</f>
        <v>Ленинский</v>
      </c>
      <c r="C63" s="0" t="str">
        <f aca="false" ca="false" dt2D="false" dtr="false" t="normal">'[1]11 классы'!C60</f>
        <v>Помазанко</v>
      </c>
      <c r="D63" s="0" t="str">
        <f aca="false" ca="false" dt2D="false" dtr="false" t="normal">'[1]11 классы'!D60</f>
        <v>Кирилл</v>
      </c>
      <c r="E63" s="0" t="str">
        <f aca="false" ca="false" dt2D="false" dtr="false" t="normal">'[1]11 классы'!E60</f>
        <v>Станиславович</v>
      </c>
      <c r="F63" s="0" t="str">
        <f aca="false" ca="false" dt2D="false" dtr="false" t="normal">'[1]11 классы'!F60</f>
        <v>ГБОУ "Средняя общеобразовательная школа №22 им. Н.А.Острякова"22</v>
      </c>
      <c r="G63" s="2" t="n">
        <f aca="false" ca="false" dt2D="false" dtr="false" t="normal">'[1]11 классы'!G60</f>
        <v>11</v>
      </c>
      <c r="H63" s="2" t="n">
        <f aca="false" ca="false" dt2D="false" dtr="false" t="normal">'[1]11 классы'!H60</f>
        <v>11</v>
      </c>
      <c r="I63" s="2" t="str">
        <f aca="false" ca="false" dt2D="false" dtr="false" t="normal">'[1]11 классы'!I60</f>
        <v>70</v>
      </c>
      <c r="J63" s="0" t="str">
        <f aca="false" ca="false" dt2D="false" dtr="false" t="normal">'[1]11 классы'!J60</f>
        <v>Призер</v>
      </c>
      <c r="K63" s="0" t="str">
        <f aca="false" ca="false" dt2D="false" dtr="false" t="normal">'[1]11 классы'!K60</f>
        <v>Наталевич Ольга Владимировна</v>
      </c>
    </row>
    <row outlineLevel="0" r="64">
      <c r="A64" s="2" t="n">
        <f aca="false" ca="false" dt2D="false" dtr="false" t="normal">'[1]11 классы'!A61</f>
        <v>21</v>
      </c>
      <c r="B64" s="0" t="str">
        <f aca="false" ca="false" dt2D="false" dtr="false" t="normal">'[1]11 классы'!B61</f>
        <v>Ленинский</v>
      </c>
      <c r="C64" s="0" t="str">
        <f aca="false" ca="false" dt2D="false" dtr="false" t="normal">'[1]11 классы'!C61</f>
        <v>Криницына</v>
      </c>
      <c r="D64" s="0" t="str">
        <f aca="false" ca="false" dt2D="false" dtr="false" t="normal">'[1]11 классы'!D61</f>
        <v>Александра</v>
      </c>
      <c r="E64" s="0" t="str">
        <f aca="false" ca="false" dt2D="false" dtr="false" t="normal">'[1]11 классы'!E61</f>
        <v>Евгеньевна</v>
      </c>
      <c r="F64" s="0" t="str">
        <f aca="false" ca="false" dt2D="false" dtr="false" t="normal">'[1]11 классы'!F61</f>
        <v>ГБОУ СОШ №43 с углубленным изучением английского языка имени дважды Героя Советского Союза В.Д. Лавриненкова</v>
      </c>
      <c r="G64" s="2" t="n">
        <f aca="false" ca="false" dt2D="false" dtr="false" t="normal">'[1]11 классы'!G61</f>
        <v>11</v>
      </c>
      <c r="H64" s="2" t="n">
        <f aca="false" ca="false" dt2D="false" dtr="false" t="normal">'[1]11 классы'!H61</f>
        <v>11</v>
      </c>
      <c r="I64" s="2" t="str">
        <f aca="false" ca="false" dt2D="false" dtr="false" t="normal">'[1]11 классы'!I61</f>
        <v>70</v>
      </c>
      <c r="J64" s="0" t="str">
        <f aca="false" ca="false" dt2D="false" dtr="false" t="normal">'[1]11 классы'!J61</f>
        <v>Призер</v>
      </c>
      <c r="K64" s="0" t="str">
        <f aca="false" ca="false" dt2D="false" dtr="false" t="normal">'[1]11 классы'!K61</f>
        <v>Гладкий Георгий Борисович</v>
      </c>
    </row>
    <row outlineLevel="0" r="65">
      <c r="A65" s="2" t="n">
        <f aca="false" ca="false" dt2D="false" dtr="false" t="normal">'[1]11 классы'!A62</f>
        <v>22</v>
      </c>
      <c r="B65" s="0" t="str">
        <f aca="false" ca="false" dt2D="false" dtr="false" t="normal">'[1]11 классы'!B62</f>
        <v>Ленинский</v>
      </c>
      <c r="C65" s="0" t="str">
        <f aca="false" ca="false" dt2D="false" dtr="false" t="normal">'[1]11 классы'!C62</f>
        <v>Чертоляс</v>
      </c>
      <c r="D65" s="0" t="str">
        <f aca="false" ca="false" dt2D="false" dtr="false" t="normal">'[1]11 классы'!D62</f>
        <v>Дарья </v>
      </c>
      <c r="E65" s="0" t="str">
        <f aca="false" ca="false" dt2D="false" dtr="false" t="normal">'[1]11 классы'!E62</f>
        <v>Константиновна</v>
      </c>
      <c r="F65" s="0" t="str">
        <f aca="false" ca="false" dt2D="false" dtr="false" t="normal">'[1]11 классы'!F62</f>
        <v>ГБОУ "Гимназия №7 имени В.И.Великого"</v>
      </c>
      <c r="G65" s="2" t="n">
        <f aca="false" ca="false" dt2D="false" dtr="false" t="normal">'[1]11 классы'!G62</f>
        <v>11</v>
      </c>
      <c r="H65" s="2" t="n">
        <f aca="false" ca="false" dt2D="false" dtr="false" t="normal">'[1]11 классы'!H62</f>
        <v>11</v>
      </c>
      <c r="I65" s="2" t="n">
        <f aca="false" ca="false" dt2D="false" dtr="false" t="normal">'[1]11 классы'!I62</f>
        <v>70</v>
      </c>
      <c r="J65" s="0" t="str">
        <f aca="false" ca="false" dt2D="false" dtr="false" t="normal">'[1]11 классы'!J62</f>
        <v>призер</v>
      </c>
      <c r="K65" s="0" t="str">
        <f aca="false" ca="false" dt2D="false" dtr="false" t="normal">'[1]11 классы'!K62</f>
        <v>Полищук Галина Ивановна</v>
      </c>
    </row>
    <row outlineLevel="0" r="66">
      <c r="A66" s="2" t="n">
        <f aca="false" ca="false" dt2D="false" dtr="false" t="normal">'[1]11 классы'!A63</f>
        <v>23</v>
      </c>
      <c r="B66" s="0" t="str">
        <f aca="false" ca="false" dt2D="false" dtr="false" t="normal">'[1]11 классы'!B63</f>
        <v>Ленинский</v>
      </c>
      <c r="C66" s="0" t="str">
        <f aca="false" ca="false" dt2D="false" dtr="false" t="normal">'[1]11 классы'!C63</f>
        <v>Голышев	</v>
      </c>
      <c r="D66" s="0" t="str">
        <f aca="false" ca="false" dt2D="false" dtr="false" t="normal">'[1]11 классы'!D63</f>
        <v>Михил</v>
      </c>
      <c r="E66" s="0" t="str">
        <f aca="false" ca="false" dt2D="false" dtr="false" t="normal">'[1]11 классы'!E63</f>
        <v>-</v>
      </c>
      <c r="F66" s="0" t="str">
        <f aca="false" ca="false" dt2D="false" dtr="false" t="normal">'[1]11 классы'!F63</f>
        <v>ГБОУ СОШ №14 г.Севастополя</v>
      </c>
      <c r="G66" s="2" t="n">
        <f aca="false" ca="false" dt2D="false" dtr="false" t="normal">'[1]11 классы'!G63</f>
        <v>11</v>
      </c>
      <c r="H66" s="2" t="n">
        <f aca="false" ca="false" dt2D="false" dtr="false" t="normal">'[1]11 классы'!H63</f>
        <v>11</v>
      </c>
      <c r="I66" s="2" t="str">
        <f aca="false" ca="false" dt2D="false" dtr="false" t="normal">'[1]11 классы'!I63</f>
        <v>67</v>
      </c>
      <c r="J66" s="0" t="str">
        <f aca="false" ca="false" dt2D="false" dtr="false" t="normal">'[1]11 классы'!J63</f>
        <v>Призер</v>
      </c>
      <c r="K66" s="0" t="str">
        <f aca="false" ca="false" dt2D="false" dtr="false" t="normal">'[1]11 классы'!K63</f>
        <v>Овсянникова Анна Алексеевна</v>
      </c>
    </row>
    <row outlineLevel="0" r="67">
      <c r="A67" s="2" t="n">
        <f aca="false" ca="false" dt2D="false" dtr="false" t="normal">'[1]11 классы'!A64</f>
        <v>24</v>
      </c>
      <c r="B67" s="0" t="str">
        <f aca="false" ca="false" dt2D="false" dtr="false" t="normal">'[1]11 классы'!B64</f>
        <v>Ленинский</v>
      </c>
      <c r="C67" s="0" t="str">
        <f aca="false" ca="false" dt2D="false" dtr="false" t="normal">'[1]11 классы'!C64</f>
        <v>Макеева	</v>
      </c>
      <c r="D67" s="0" t="str">
        <f aca="false" ca="false" dt2D="false" dtr="false" t="normal">'[1]11 классы'!D64</f>
        <v>Виктория</v>
      </c>
      <c r="E67" s="0" t="str">
        <f aca="false" ca="false" dt2D="false" dtr="false" t="normal">'[1]11 классы'!E64</f>
        <v>Станиславовна</v>
      </c>
      <c r="F67" s="0" t="str">
        <f aca="false" ca="false" dt2D="false" dtr="false" t="normal">'[1]11 классы'!F64</f>
        <v>ГБОУ СОШ №14 г.Севастополя</v>
      </c>
      <c r="G67" s="2" t="n">
        <f aca="false" ca="false" dt2D="false" dtr="false" t="normal">'[1]11 классы'!G64</f>
        <v>11</v>
      </c>
      <c r="H67" s="2" t="n">
        <f aca="false" ca="false" dt2D="false" dtr="false" t="normal">'[1]11 классы'!H64</f>
        <v>11</v>
      </c>
      <c r="I67" s="2" t="str">
        <f aca="false" ca="false" dt2D="false" dtr="false" t="normal">'[1]11 классы'!I64</f>
        <v>67</v>
      </c>
      <c r="J67" s="0" t="str">
        <f aca="false" ca="false" dt2D="false" dtr="false" t="normal">'[1]11 классы'!J64</f>
        <v>Призер</v>
      </c>
      <c r="K67" s="0" t="str">
        <f aca="false" ca="false" dt2D="false" dtr="false" t="normal">'[1]11 классы'!K64</f>
        <v>Овсянникова Анна Алексеевна</v>
      </c>
    </row>
    <row outlineLevel="0" r="68">
      <c r="A68" s="2" t="n">
        <f aca="false" ca="false" dt2D="false" dtr="false" t="normal">'[1]11 классы'!A65</f>
        <v>25</v>
      </c>
      <c r="B68" s="0" t="str">
        <f aca="false" ca="false" dt2D="false" dtr="false" t="normal">'[1]11 классы'!B65</f>
        <v>Ленинский</v>
      </c>
      <c r="C68" s="0" t="str">
        <f aca="false" ca="false" dt2D="false" dtr="false" t="normal">'[1]11 классы'!C65</f>
        <v>Балаев</v>
      </c>
      <c r="D68" s="0" t="str">
        <f aca="false" ca="false" dt2D="false" dtr="false" t="normal">'[1]11 классы'!D65</f>
        <v>Кирилл</v>
      </c>
      <c r="E68" s="0" t="str">
        <f aca="false" ca="false" dt2D="false" dtr="false" t="normal">'[1]11 классы'!E65</f>
        <v>Александрович</v>
      </c>
      <c r="F68" s="0" t="str">
        <f aca="false" ca="false" dt2D="false" dtr="false" t="normal">'[1]11 классы'!F65</f>
        <v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v>
      </c>
      <c r="G68" s="2" t="n">
        <f aca="false" ca="false" dt2D="false" dtr="false" t="normal">'[1]11 классы'!G65</f>
        <v>11</v>
      </c>
      <c r="H68" s="2" t="n">
        <f aca="false" ca="false" dt2D="false" dtr="false" t="normal">'[1]11 классы'!H65</f>
        <v>11</v>
      </c>
      <c r="I68" s="2" t="str">
        <f aca="false" ca="false" dt2D="false" dtr="false" t="normal">'[1]11 классы'!I65</f>
        <v>65</v>
      </c>
      <c r="J68" s="0" t="str">
        <f aca="false" ca="false" dt2D="false" dtr="false" t="normal">'[1]11 классы'!J65</f>
        <v>Призер</v>
      </c>
      <c r="K68" s="0" t="str">
        <f aca="false" ca="false" dt2D="false" dtr="false" t="normal">'[1]11 классы'!K65</f>
        <v>Боровская Ирина Анатольевна</v>
      </c>
    </row>
    <row outlineLevel="0" r="69">
      <c r="A69" s="2" t="n">
        <f aca="false" ca="false" dt2D="false" dtr="false" t="normal">'[1]11 классы'!A66</f>
        <v>26</v>
      </c>
      <c r="B69" s="0" t="str">
        <f aca="false" ca="false" dt2D="false" dtr="false" t="normal">'[1]11 классы'!B66</f>
        <v>Ленинский</v>
      </c>
      <c r="C69" s="0" t="str">
        <f aca="false" ca="false" dt2D="false" dtr="false" t="normal">'[1]11 классы'!C66</f>
        <v>Кириллова</v>
      </c>
      <c r="D69" s="0" t="str">
        <f aca="false" ca="false" dt2D="false" dtr="false" t="normal">'[1]11 классы'!D66</f>
        <v>Диана</v>
      </c>
      <c r="E69" s="0" t="str">
        <f aca="false" ca="false" dt2D="false" dtr="false" t="normal">'[1]11 классы'!E66</f>
        <v>Владимировна</v>
      </c>
      <c r="F69" s="0" t="str">
        <f aca="false" ca="false" dt2D="false" dtr="false" t="normal">'[1]11 классы'!F66</f>
        <v>ГБОУ СОШ №43 с углубленным изучением английского языка имени дважды Героя Советского Союза В.Д. Лавриненкова</v>
      </c>
      <c r="G69" s="2" t="n">
        <f aca="false" ca="false" dt2D="false" dtr="false" t="normal">'[1]11 классы'!G66</f>
        <v>11</v>
      </c>
      <c r="H69" s="2" t="n">
        <f aca="false" ca="false" dt2D="false" dtr="false" t="normal">'[1]11 классы'!H66</f>
        <v>11</v>
      </c>
      <c r="I69" s="2" t="str">
        <f aca="false" ca="false" dt2D="false" dtr="false" t="normal">'[1]11 классы'!I66</f>
        <v>65</v>
      </c>
      <c r="J69" s="0" t="str">
        <f aca="false" ca="false" dt2D="false" dtr="false" t="normal">'[1]11 классы'!J66</f>
        <v>Призер</v>
      </c>
      <c r="K69" s="0" t="str">
        <f aca="false" ca="false" dt2D="false" dtr="false" t="normal">'[1]11 классы'!K66</f>
        <v>Гладкий Георгий Борисович</v>
      </c>
    </row>
    <row outlineLevel="0" r="71">
      <c r="B71" s="4" t="s">
        <v>202</v>
      </c>
    </row>
    <row outlineLevel="0" r="72">
      <c r="B72" s="4" t="n"/>
    </row>
    <row outlineLevel="0" r="73">
      <c r="A73" s="2" t="n">
        <v>1</v>
      </c>
      <c r="B73" s="0" t="s">
        <v>21</v>
      </c>
      <c r="C73" s="4" t="s">
        <v>203</v>
      </c>
      <c r="D73" s="4" t="s">
        <v>204</v>
      </c>
      <c r="E73" s="4" t="s">
        <v>68</v>
      </c>
      <c r="F73" s="0" t="s">
        <v>205</v>
      </c>
      <c r="G73" s="2" t="n">
        <v>11</v>
      </c>
      <c r="J73" s="0" t="s">
        <v>5</v>
      </c>
      <c r="K73" s="0" t="s">
        <v>206</v>
      </c>
      <c r="L73" s="4" t="s">
        <v>20</v>
      </c>
    </row>
    <row outlineLevel="0" r="74">
      <c r="A74" s="2" t="n">
        <v>2</v>
      </c>
      <c r="B74" s="0" t="s">
        <v>21</v>
      </c>
      <c r="C74" s="0" t="s">
        <v>207</v>
      </c>
      <c r="D74" s="0" t="s">
        <v>160</v>
      </c>
      <c r="E74" s="0" t="s">
        <v>128</v>
      </c>
      <c r="F74" s="0" t="s">
        <v>208</v>
      </c>
      <c r="G74" s="2" t="n">
        <v>11</v>
      </c>
      <c r="J74" s="0" t="s">
        <v>14</v>
      </c>
      <c r="K74" s="0" t="s">
        <v>209</v>
      </c>
    </row>
    <row outlineLevel="0" r="75">
      <c r="A75" s="2" t="n">
        <v>3</v>
      </c>
      <c r="B75" s="0" t="s">
        <v>21</v>
      </c>
      <c r="C75" s="0" t="s">
        <v>210</v>
      </c>
      <c r="D75" s="0" t="s">
        <v>117</v>
      </c>
      <c r="E75" s="0" t="s">
        <v>12</v>
      </c>
      <c r="F75" s="0" t="s">
        <v>208</v>
      </c>
      <c r="G75" s="2" t="n">
        <v>11</v>
      </c>
      <c r="J75" s="0" t="s">
        <v>14</v>
      </c>
      <c r="K75" s="0" t="s">
        <v>209</v>
      </c>
    </row>
    <row outlineLevel="0" r="76">
      <c r="A76" s="2" t="n">
        <v>4</v>
      </c>
      <c r="B76" s="0" t="s">
        <v>21</v>
      </c>
      <c r="C76" s="4" t="s">
        <v>211</v>
      </c>
      <c r="D76" s="4" t="s">
        <v>212</v>
      </c>
      <c r="E76" s="4" t="s">
        <v>68</v>
      </c>
      <c r="F76" s="0" t="s">
        <v>48</v>
      </c>
      <c r="G76" s="2" t="n">
        <v>11</v>
      </c>
      <c r="J76" s="0" t="s">
        <v>14</v>
      </c>
      <c r="K76" s="0" t="s">
        <v>213</v>
      </c>
    </row>
    <row outlineLevel="0" r="77">
      <c r="A77" s="2" t="n">
        <v>5</v>
      </c>
      <c r="B77" s="0" t="s">
        <v>21</v>
      </c>
      <c r="C77" s="4" t="s">
        <v>214</v>
      </c>
      <c r="D77" s="4" t="s">
        <v>215</v>
      </c>
      <c r="E77" s="4" t="s">
        <v>216</v>
      </c>
      <c r="F77" s="0" t="str">
        <f aca="false" ca="false" dt2D="false" dtr="false" t="normal">$F$31</f>
        <v>Филиал НВМУ в г. Севастополе</v>
      </c>
      <c r="G77" s="2" t="n">
        <v>11</v>
      </c>
      <c r="J77" s="0" t="s">
        <v>14</v>
      </c>
      <c r="K77" s="0" t="s">
        <v>217</v>
      </c>
    </row>
    <row outlineLevel="0" r="78">
      <c r="A78" s="2" t="n">
        <v>6</v>
      </c>
      <c r="B78" s="0" t="s">
        <v>21</v>
      </c>
      <c r="C78" s="0" t="s">
        <v>218</v>
      </c>
      <c r="D78" s="0" t="s">
        <v>219</v>
      </c>
      <c r="E78" s="0" t="s">
        <v>220</v>
      </c>
      <c r="F78" s="0" t="str">
        <f aca="false" ca="false" dt2D="false" dtr="false" t="normal">$F$30</f>
        <v>Лицей-предуниверсарий СевГУ</v>
      </c>
      <c r="G78" s="2" t="n">
        <v>11</v>
      </c>
      <c r="J78" s="0" t="s">
        <v>14</v>
      </c>
      <c r="K78" s="0" t="s">
        <v>221</v>
      </c>
    </row>
    <row outlineLevel="0" r="79">
      <c r="A79" s="2" t="n"/>
      <c r="G79" s="2" t="n"/>
    </row>
    <row outlineLevel="0" r="80">
      <c r="A80" s="2" t="n">
        <v>1</v>
      </c>
      <c r="B80" s="0" t="s">
        <v>222</v>
      </c>
      <c r="C80" s="0" t="s">
        <v>223</v>
      </c>
      <c r="D80" s="0" t="s">
        <v>224</v>
      </c>
      <c r="E80" s="0" t="s">
        <v>225</v>
      </c>
      <c r="F80" s="0" t="s">
        <v>59</v>
      </c>
      <c r="G80" s="2" t="n">
        <v>11</v>
      </c>
      <c r="J80" s="0" t="s">
        <v>14</v>
      </c>
      <c r="K80" s="0" t="s">
        <v>60</v>
      </c>
    </row>
    <row outlineLevel="0" r="81">
      <c r="A81" s="2" t="n">
        <v>2</v>
      </c>
      <c r="B81" s="0" t="s">
        <v>222</v>
      </c>
      <c r="C81" s="0" t="s">
        <v>226</v>
      </c>
      <c r="D81" s="0" t="s">
        <v>227</v>
      </c>
      <c r="E81" s="0" t="s">
        <v>228</v>
      </c>
      <c r="F81" s="0" t="s">
        <v>64</v>
      </c>
      <c r="G81" s="2" t="n">
        <v>11</v>
      </c>
      <c r="J81" s="0" t="s">
        <v>14</v>
      </c>
      <c r="K81" s="0" t="s">
        <v>229</v>
      </c>
    </row>
    <row outlineLevel="0" r="82">
      <c r="A82" s="2" t="n"/>
      <c r="G82" s="2" t="n"/>
    </row>
    <row outlineLevel="0" r="83">
      <c r="A83" s="2" t="n">
        <v>1</v>
      </c>
      <c r="B83" s="0" t="s">
        <v>158</v>
      </c>
      <c r="C83" s="4" t="s">
        <v>230</v>
      </c>
      <c r="D83" s="4" t="s">
        <v>81</v>
      </c>
      <c r="E83" s="4" t="s">
        <v>102</v>
      </c>
      <c r="F83" s="0" t="s">
        <v>162</v>
      </c>
      <c r="G83" s="2" t="n">
        <v>11</v>
      </c>
      <c r="J83" s="0" t="s">
        <v>14</v>
      </c>
      <c r="K83" s="0" t="s">
        <v>231</v>
      </c>
    </row>
    <row outlineLevel="0" r="84">
      <c r="A84" s="2" t="n"/>
    </row>
    <row outlineLevel="0" r="85">
      <c r="A85" s="2" t="n"/>
    </row>
    <row outlineLevel="0" r="86">
      <c r="A86" s="2" t="n"/>
    </row>
    <row outlineLevel="0" r="87">
      <c r="A87" s="2" t="n"/>
    </row>
    <row outlineLevel="0" r="88">
      <c r="A88" s="2" t="n"/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MyOffice-CoreFramework-Linux/31-1191.804.9045.819.1@01270b6a23d25f32067dc36f8846da406ea65219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2024-11-28T09:07:44Z</dcterms:modified>
</cp:coreProperties>
</file>