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245" tabRatio="500" activeTab="0"/>
  </bookViews>
  <sheets>
    <sheet name="Балаклавский" sheetId="1" r:id="rId1"/>
    <sheet name="Гагаринский" sheetId="2" r:id="rId2"/>
    <sheet name="Ленинский" sheetId="3" r:id="rId3"/>
    <sheet name="Нахимовский" sheetId="4" r:id="rId4"/>
  </sheets>
  <definedNames>
    <definedName name="_xlnm._FilterDatabase" localSheetId="0" hidden="1">'Балаклавский'!$B$4:$M$4</definedName>
  </definedNames>
  <calcPr fullCalcOnLoad="1"/>
</workbook>
</file>

<file path=xl/sharedStrings.xml><?xml version="1.0" encoding="utf-8"?>
<sst xmlns="http://schemas.openxmlformats.org/spreadsheetml/2006/main" count="589" uniqueCount="269">
  <si>
    <t>№
 п/п</t>
  </si>
  <si>
    <t>Фамилия</t>
  </si>
  <si>
    <t>Имя</t>
  </si>
  <si>
    <t>Отчество</t>
  </si>
  <si>
    <t>Наименование общеобразовательной организации</t>
  </si>
  <si>
    <t>Класс обучения</t>
  </si>
  <si>
    <t>Класс, за который выполняется задание</t>
  </si>
  <si>
    <t>Результат (балл)</t>
  </si>
  <si>
    <t>Процент выполнения</t>
  </si>
  <si>
    <t>Количество баллов за апелляцию</t>
  </si>
  <si>
    <t>Общее количество баллов</t>
  </si>
  <si>
    <t>Статус участника</t>
  </si>
  <si>
    <t>ГБОУ СОШ № 11</t>
  </si>
  <si>
    <t>ГБОУ СОШ № 6</t>
  </si>
  <si>
    <t>ГБОУ Гимназия № 10</t>
  </si>
  <si>
    <t>Пилипенко</t>
  </si>
  <si>
    <t>Фамилия Имя Отчество учителя</t>
  </si>
  <si>
    <t>ТЕХНОЛОГИЯ (КДДТ)</t>
  </si>
  <si>
    <t>Рязанова</t>
  </si>
  <si>
    <t xml:space="preserve">Виктория </t>
  </si>
  <si>
    <t>Алексеевна</t>
  </si>
  <si>
    <t xml:space="preserve">Лысенко </t>
  </si>
  <si>
    <t>Камила</t>
  </si>
  <si>
    <t>Игоревна</t>
  </si>
  <si>
    <t>ГБОУ «СОШ № 38»</t>
  </si>
  <si>
    <t>Наумкина Ольга Александровна</t>
  </si>
  <si>
    <t xml:space="preserve">Ущаповская  </t>
  </si>
  <si>
    <t>Маргарита</t>
  </si>
  <si>
    <t>Викторовна</t>
  </si>
  <si>
    <t>Цурко</t>
  </si>
  <si>
    <t>Арина</t>
  </si>
  <si>
    <t>Евгеньевна</t>
  </si>
  <si>
    <t>ГБОУ «СОШ № 45»</t>
  </si>
  <si>
    <t>69.1</t>
  </si>
  <si>
    <t>Путина Юлия Николаевна</t>
  </si>
  <si>
    <t>Зеленина</t>
  </si>
  <si>
    <t>Алевтина</t>
  </si>
  <si>
    <t xml:space="preserve">Матюшкина Галина Михайловна </t>
  </si>
  <si>
    <t>Ларина</t>
  </si>
  <si>
    <t>Милена</t>
  </si>
  <si>
    <t>Николаевна</t>
  </si>
  <si>
    <t>ГБОУ «СОШ № 60»</t>
  </si>
  <si>
    <t>Любакаева Юлианна Иосифовна</t>
  </si>
  <si>
    <t xml:space="preserve">Марченкова  </t>
  </si>
  <si>
    <t>Елизавета</t>
  </si>
  <si>
    <t>Михайловна</t>
  </si>
  <si>
    <t xml:space="preserve">ГБОУ «СОШ № 60» </t>
  </si>
  <si>
    <t>Вольхина</t>
  </si>
  <si>
    <t>Мария</t>
  </si>
  <si>
    <t>ГБОУ Гимназия № 1</t>
  </si>
  <si>
    <t>Лунева</t>
  </si>
  <si>
    <t xml:space="preserve">Екатерина </t>
  </si>
  <si>
    <t>Константиновна</t>
  </si>
  <si>
    <t>ГБОУ «СОШ № 4»</t>
  </si>
  <si>
    <t>Карасева Алла Ивановна</t>
  </si>
  <si>
    <t>Котельникова</t>
  </si>
  <si>
    <t>Лилия</t>
  </si>
  <si>
    <t>Ильинична</t>
  </si>
  <si>
    <t>ГБОУ ОЦ "Бухта Казачья"</t>
  </si>
  <si>
    <t>Кокорина Оксана Викторовна</t>
  </si>
  <si>
    <t>Волошина</t>
  </si>
  <si>
    <t>Полина</t>
  </si>
  <si>
    <t>Александровна</t>
  </si>
  <si>
    <t>ГБОУ СОШ №34 им.А.Шостака</t>
  </si>
  <si>
    <t>Белоусова Юлия Анатольевна</t>
  </si>
  <si>
    <t>Губарева</t>
  </si>
  <si>
    <t>Александра</t>
  </si>
  <si>
    <t>Владимировна</t>
  </si>
  <si>
    <t>ШКОЛА ЭКОТЕХ+</t>
  </si>
  <si>
    <t>Баранник Ирина Владимировна</t>
  </si>
  <si>
    <t xml:space="preserve">Преловская </t>
  </si>
  <si>
    <t>Евгения</t>
  </si>
  <si>
    <t>Павловна</t>
  </si>
  <si>
    <t>ЧУ "ОО "Школа Мариамполь"</t>
  </si>
  <si>
    <t>Чудык Ольга Юрьевна</t>
  </si>
  <si>
    <t>Фомина</t>
  </si>
  <si>
    <t>Ксения</t>
  </si>
  <si>
    <t>71.5</t>
  </si>
  <si>
    <t>Софья</t>
  </si>
  <si>
    <t>ГБОУ СОШ № 29 им. М.Т. Калашникова</t>
  </si>
  <si>
    <t>52.5</t>
  </si>
  <si>
    <t>Юрченкова Нина Валентиновна</t>
  </si>
  <si>
    <t>Гончарова</t>
  </si>
  <si>
    <t>Виктория</t>
  </si>
  <si>
    <t>ГБОУ "Билингвальная гимназия №2"</t>
  </si>
  <si>
    <t>75.5</t>
  </si>
  <si>
    <t>Давыдова Тамара Михайловна</t>
  </si>
  <si>
    <t>Волкова</t>
  </si>
  <si>
    <t>Вероника</t>
  </si>
  <si>
    <t>ГБОУ"Билингвальная гимназия №2"</t>
  </si>
  <si>
    <t>83.5</t>
  </si>
  <si>
    <t>Донец</t>
  </si>
  <si>
    <t>Семеновна</t>
  </si>
  <si>
    <t>ГБОУ «Гимназия № 24»</t>
  </si>
  <si>
    <t>77.5</t>
  </si>
  <si>
    <t>Волкова Валентина Владимировна</t>
  </si>
  <si>
    <t>Скицан</t>
  </si>
  <si>
    <t>Юлия</t>
  </si>
  <si>
    <t>Попович</t>
  </si>
  <si>
    <t>Алина</t>
  </si>
  <si>
    <t>Сергеевна</t>
  </si>
  <si>
    <t>72.5</t>
  </si>
  <si>
    <t>Талова</t>
  </si>
  <si>
    <t>Марина</t>
  </si>
  <si>
    <t>73.5</t>
  </si>
  <si>
    <t>Яскевич</t>
  </si>
  <si>
    <t>Ангелина</t>
  </si>
  <si>
    <t>Олеговна</t>
  </si>
  <si>
    <t>Лопакова</t>
  </si>
  <si>
    <t>Анастасия</t>
  </si>
  <si>
    <t>СОШ № 61</t>
  </si>
  <si>
    <t>Билай Анна Викторовна</t>
  </si>
  <si>
    <t>Шитикова</t>
  </si>
  <si>
    <t>92.5</t>
  </si>
  <si>
    <t>Гусева Наталья Геннадьевна</t>
  </si>
  <si>
    <t>Гонтарь</t>
  </si>
  <si>
    <t>Елена</t>
  </si>
  <si>
    <t>ГБОУ СОШ № 54</t>
  </si>
  <si>
    <t>Петрик</t>
  </si>
  <si>
    <t>Екатерина</t>
  </si>
  <si>
    <t>СОШ № 298</t>
  </si>
  <si>
    <t>Адигамова</t>
  </si>
  <si>
    <t>Аделина</t>
  </si>
  <si>
    <t>Альбертовна</t>
  </si>
  <si>
    <t>Могилевич</t>
  </si>
  <si>
    <t>Олеся</t>
  </si>
  <si>
    <t>Валентиновна</t>
  </si>
  <si>
    <t>ЧУ ОШ "Мои Горизонты"</t>
  </si>
  <si>
    <t>Ирочко Ирина Николаевна</t>
  </si>
  <si>
    <t>Оганесян</t>
  </si>
  <si>
    <t>Арменовна</t>
  </si>
  <si>
    <t>Борискина</t>
  </si>
  <si>
    <t>Купко Наталия Олеговна</t>
  </si>
  <si>
    <t>Белай</t>
  </si>
  <si>
    <t>ГБОУ СОШ № 57</t>
  </si>
  <si>
    <t>Кузнецова Варвара Алексеевн</t>
  </si>
  <si>
    <t>Исаева</t>
  </si>
  <si>
    <t>Снежана</t>
  </si>
  <si>
    <t>Зодиевна</t>
  </si>
  <si>
    <t xml:space="preserve">Сунцова </t>
  </si>
  <si>
    <t>Наталья</t>
  </si>
  <si>
    <t xml:space="preserve"> Денисовна</t>
  </si>
  <si>
    <t>44.5</t>
  </si>
  <si>
    <t>Дмитриченко</t>
  </si>
  <si>
    <t>43.5</t>
  </si>
  <si>
    <t>Ирочко</t>
  </si>
  <si>
    <t>Трофимук</t>
  </si>
  <si>
    <t>Бежан</t>
  </si>
  <si>
    <t>Вера</t>
  </si>
  <si>
    <t>Повстяная</t>
  </si>
  <si>
    <t>Юрьевна</t>
  </si>
  <si>
    <t>0</t>
  </si>
  <si>
    <t>Корытина</t>
  </si>
  <si>
    <t>Регина</t>
  </si>
  <si>
    <t>ГБОУ СОШ 17</t>
  </si>
  <si>
    <t>75, 1</t>
  </si>
  <si>
    <t xml:space="preserve">Победитель </t>
  </si>
  <si>
    <t>Олещенко Татьяна Александровна</t>
  </si>
  <si>
    <t>Морозова</t>
  </si>
  <si>
    <t>Дмитриевна</t>
  </si>
  <si>
    <t>ГБОУ СОШ 30</t>
  </si>
  <si>
    <t>Призер</t>
  </si>
  <si>
    <t>Пучкова Людмила ивановна</t>
  </si>
  <si>
    <t xml:space="preserve">Чудик </t>
  </si>
  <si>
    <t>Алиса</t>
  </si>
  <si>
    <t>ГБОУ СОШ 25</t>
  </si>
  <si>
    <t>призер</t>
  </si>
  <si>
    <t>Абдурафиева Нияр Эльдаровна</t>
  </si>
  <si>
    <t xml:space="preserve">Ганыш </t>
  </si>
  <si>
    <t>Анна</t>
  </si>
  <si>
    <t>Пучкова Людмила Ивановна</t>
  </si>
  <si>
    <t>Кривых</t>
  </si>
  <si>
    <t>Васильевна</t>
  </si>
  <si>
    <t>ГБОУ СОШ 47</t>
  </si>
  <si>
    <t>Михина Галина Ивановна</t>
  </si>
  <si>
    <t>Годлевская</t>
  </si>
  <si>
    <t>Гордиенко</t>
  </si>
  <si>
    <t>Дарья</t>
  </si>
  <si>
    <t>участник</t>
  </si>
  <si>
    <t>Керусова</t>
  </si>
  <si>
    <t>Диана</t>
  </si>
  <si>
    <t>Руслановна</t>
  </si>
  <si>
    <t>Штепа</t>
  </si>
  <si>
    <t>Алеся</t>
  </si>
  <si>
    <t>Григорьевна</t>
  </si>
  <si>
    <t>ГБОУ СОШ 12</t>
  </si>
  <si>
    <t>Монько Ирина Валерьевна</t>
  </si>
  <si>
    <t>Лопатина</t>
  </si>
  <si>
    <t>Овчарова</t>
  </si>
  <si>
    <t>Участник</t>
  </si>
  <si>
    <t>Кутлина</t>
  </si>
  <si>
    <t>Победитель</t>
  </si>
  <si>
    <t>Суслова</t>
  </si>
  <si>
    <t>ГБОУ СОШ № 31</t>
  </si>
  <si>
    <t>Ковалева Анна Владимировна</t>
  </si>
  <si>
    <t>Зленко</t>
  </si>
  <si>
    <t xml:space="preserve">Анастасия </t>
  </si>
  <si>
    <t>ГБОУ СОШ № 55</t>
  </si>
  <si>
    <t>Умерова Найле Энверовна</t>
  </si>
  <si>
    <t>Барсегян</t>
  </si>
  <si>
    <t xml:space="preserve"> Влада</t>
  </si>
  <si>
    <t>Араиковна</t>
  </si>
  <si>
    <t>Николаева Лидия Павловна</t>
  </si>
  <si>
    <t>Дубина</t>
  </si>
  <si>
    <t xml:space="preserve">Подорога </t>
  </si>
  <si>
    <t>ГБОУ СОШ № 19</t>
  </si>
  <si>
    <t>Шарапата Ирина Григорьевна</t>
  </si>
  <si>
    <t xml:space="preserve">Кулинич </t>
  </si>
  <si>
    <t>Лада</t>
  </si>
  <si>
    <t>ГБОУ СОШ № 50</t>
  </si>
  <si>
    <t>Карнаушенко Елена Робертовна</t>
  </si>
  <si>
    <t>Бугаевская</t>
  </si>
  <si>
    <t>София</t>
  </si>
  <si>
    <t>Гущина Вера Владимировна</t>
  </si>
  <si>
    <t xml:space="preserve">Тавониус </t>
  </si>
  <si>
    <t>Денисовна</t>
  </si>
  <si>
    <t>Панасюк</t>
  </si>
  <si>
    <t>Яковенко</t>
  </si>
  <si>
    <t>Андреевна</t>
  </si>
  <si>
    <t>Идиатуллина</t>
  </si>
  <si>
    <t>Карина</t>
  </si>
  <si>
    <t>Азатовна</t>
  </si>
  <si>
    <t>Скоробогатова</t>
  </si>
  <si>
    <t>Малюга</t>
  </si>
  <si>
    <t>Антоновна</t>
  </si>
  <si>
    <t xml:space="preserve">Сорочан </t>
  </si>
  <si>
    <t>Максимовна</t>
  </si>
  <si>
    <t>Бульба</t>
  </si>
  <si>
    <t>Глущук</t>
  </si>
  <si>
    <t>Хазанова</t>
  </si>
  <si>
    <t>Машурова</t>
  </si>
  <si>
    <t>Геннадиевна</t>
  </si>
  <si>
    <t>Спиркина</t>
  </si>
  <si>
    <t xml:space="preserve">Жос </t>
  </si>
  <si>
    <t xml:space="preserve">Алина </t>
  </si>
  <si>
    <t>Петровна</t>
  </si>
  <si>
    <t>Двойных Анна Сергеевна</t>
  </si>
  <si>
    <t xml:space="preserve">Хламова </t>
  </si>
  <si>
    <t xml:space="preserve">София </t>
  </si>
  <si>
    <t>ГБОУ СОШ № 20</t>
  </si>
  <si>
    <t>Алампиева Светлана Станиславовна</t>
  </si>
  <si>
    <t xml:space="preserve">Шмидт </t>
  </si>
  <si>
    <t>75</t>
  </si>
  <si>
    <t>ГБОУ СОШ № 60</t>
  </si>
  <si>
    <t>Свириденко</t>
  </si>
  <si>
    <t>Надежда</t>
  </si>
  <si>
    <t>ГБОУ Гимназия № 7</t>
  </si>
  <si>
    <t>Калугина Марина Викторовна</t>
  </si>
  <si>
    <t>Евстигнеева</t>
  </si>
  <si>
    <t>Матюшкина Галина Михайловна</t>
  </si>
  <si>
    <t>Евтушенко</t>
  </si>
  <si>
    <t>ГБОУ СОШ № 48</t>
  </si>
  <si>
    <t>Глазунова Ольга Владимировна</t>
  </si>
  <si>
    <t>Каданова</t>
  </si>
  <si>
    <t>ГБОУ Гимназия № 8</t>
  </si>
  <si>
    <t>Кошельникова Людмила Владимировна</t>
  </si>
  <si>
    <t xml:space="preserve">Ульянова </t>
  </si>
  <si>
    <t>Гайдукевич</t>
  </si>
  <si>
    <t>Каролина</t>
  </si>
  <si>
    <t>Бусарова</t>
  </si>
  <si>
    <t>1+A6:M30</t>
  </si>
  <si>
    <t>Широкова</t>
  </si>
  <si>
    <t>1</t>
  </si>
  <si>
    <t>Ридько</t>
  </si>
  <si>
    <t xml:space="preserve">Полина </t>
  </si>
  <si>
    <t>9</t>
  </si>
  <si>
    <t>56,8</t>
  </si>
  <si>
    <t>57</t>
  </si>
  <si>
    <t xml:space="preserve">
Муниципальный этап всероссийской олимпиады школьников на территории города Севастополя
в 2023 – 2024 учебном году 
Индивидуальные результаты (рейтинг) участников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</si>
</sst>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dd&quot;, &quot;mmmm\ dd&quot;, &quot;yyyy"/>
    <numFmt numFmtId="173" formatCode="[$-FC19]d\ mmmm\ yyyy\ &quot;г.&quot;"/>
    <numFmt numFmtId="174" formatCode="dd/mm/yy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6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 applyProtection="1">
      <alignment horizontal="center"/>
      <protection/>
    </xf>
    <xf numFmtId="0" fontId="2" fillId="0" borderId="11" xfId="53" applyFont="1" applyBorder="1" applyAlignment="1">
      <alignment horizontal="center"/>
      <protection/>
    </xf>
    <xf numFmtId="0" fontId="0" fillId="0" borderId="10" xfId="0" applyFont="1" applyBorder="1" applyAlignment="1" applyProtection="1">
      <alignment horizontal="left" vertical="center" indent="1"/>
      <protection/>
    </xf>
    <xf numFmtId="1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indent="1"/>
      <protection locked="0"/>
    </xf>
    <xf numFmtId="9" fontId="0" fillId="0" borderId="11" xfId="60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2" fillId="0" borderId="11" xfId="53" applyFont="1" applyBorder="1" applyAlignment="1">
      <alignment horizontal="left"/>
      <protection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 applyProtection="1">
      <alignment horizontal="center"/>
      <protection/>
    </xf>
    <xf numFmtId="1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24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right" vertical="center"/>
    </xf>
    <xf numFmtId="0" fontId="43" fillId="0" borderId="13" xfId="0" applyFont="1" applyBorder="1" applyAlignment="1">
      <alignment horizontal="right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2" fillId="0" borderId="10" xfId="53" applyFont="1" applyBorder="1" applyAlignment="1">
      <alignment horizontal="left"/>
      <protection/>
    </xf>
    <xf numFmtId="0" fontId="43" fillId="0" borderId="11" xfId="0" applyFont="1" applyBorder="1" applyAlignment="1">
      <alignment/>
    </xf>
    <xf numFmtId="0" fontId="0" fillId="0" borderId="13" xfId="0" applyBorder="1" applyAlignment="1">
      <alignment horizontal="left"/>
    </xf>
    <xf numFmtId="0" fontId="2" fillId="0" borderId="10" xfId="53" applyFont="1" applyBorder="1" applyAlignment="1">
      <alignment horizontal="center"/>
      <protection/>
    </xf>
    <xf numFmtId="9" fontId="0" fillId="0" borderId="10" xfId="60" applyFont="1" applyBorder="1" applyAlignment="1">
      <alignment horizontal="center"/>
    </xf>
    <xf numFmtId="0" fontId="43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43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right" wrapText="1"/>
    </xf>
    <xf numFmtId="0" fontId="0" fillId="0" borderId="0" xfId="0" applyFont="1" applyBorder="1" applyAlignment="1">
      <alignment horizontal="justify" wrapText="1"/>
    </xf>
    <xf numFmtId="0" fontId="0" fillId="0" borderId="10" xfId="0" applyFont="1" applyBorder="1" applyAlignment="1" applyProtection="1">
      <alignment/>
      <protection locked="0"/>
    </xf>
    <xf numFmtId="0" fontId="0" fillId="0" borderId="13" xfId="0" applyFont="1" applyBorder="1" applyAlignment="1">
      <alignment horizontal="right" wrapText="1"/>
    </xf>
    <xf numFmtId="0" fontId="24" fillId="0" borderId="11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2" fillId="0" borderId="10" xfId="53" applyFont="1" applyBorder="1" applyAlignment="1">
      <alignment/>
      <protection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43" fillId="0" borderId="11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right" vertical="center"/>
    </xf>
    <xf numFmtId="0" fontId="0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 applyProtection="1">
      <alignment horizontal="left" vertical="center" indent="1"/>
      <protection locked="0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5" xfId="0" applyFont="1" applyBorder="1" applyAlignment="1" applyProtection="1">
      <alignment horizontal="center"/>
      <protection/>
    </xf>
    <xf numFmtId="9" fontId="0" fillId="0" borderId="16" xfId="60" applyFont="1" applyBorder="1" applyAlignment="1">
      <alignment horizontal="center"/>
    </xf>
    <xf numFmtId="10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Font="1" applyBorder="1" applyAlignment="1" applyProtection="1">
      <alignment horizontal="left" vertical="center" indent="1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7" xfId="0" applyFont="1" applyBorder="1" applyAlignment="1" applyProtection="1">
      <alignment horizontal="center"/>
      <protection/>
    </xf>
    <xf numFmtId="9" fontId="0" fillId="0" borderId="18" xfId="60" applyFont="1" applyBorder="1" applyAlignment="1">
      <alignment horizontal="center"/>
    </xf>
    <xf numFmtId="10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 horizontal="right"/>
    </xf>
    <xf numFmtId="0" fontId="2" fillId="0" borderId="0" xfId="53" applyFont="1" applyBorder="1" applyAlignment="1">
      <alignment horizontal="center"/>
      <protection/>
    </xf>
    <xf numFmtId="9" fontId="0" fillId="0" borderId="0" xfId="6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44" fillId="0" borderId="1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Font="1" applyBorder="1" applyAlignment="1" applyProtection="1">
      <alignment horizontal="left" vertical="center" indent="1"/>
      <protection locked="0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wrapText="1"/>
    </xf>
    <xf numFmtId="49" fontId="4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/>
    </xf>
    <xf numFmtId="49" fontId="44" fillId="0" borderId="19" xfId="0" applyNumberFormat="1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9"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rgb="FF9933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8"/>
  <sheetViews>
    <sheetView tabSelected="1" zoomScale="70" zoomScaleNormal="70" zoomScalePageLayoutView="0" workbookViewId="0" topLeftCell="A1">
      <selection activeCell="B2" sqref="B2:M2"/>
    </sheetView>
  </sheetViews>
  <sheetFormatPr defaultColWidth="9.140625" defaultRowHeight="15"/>
  <cols>
    <col min="1" max="1" width="5.28125" style="2" customWidth="1"/>
    <col min="2" max="2" width="23.28125" style="2" customWidth="1"/>
    <col min="3" max="3" width="16.28125" style="2" customWidth="1"/>
    <col min="4" max="4" width="17.8515625" style="2" customWidth="1"/>
    <col min="5" max="5" width="21.8515625" style="2" customWidth="1"/>
    <col min="6" max="6" width="11.00390625" style="2" customWidth="1"/>
    <col min="7" max="7" width="12.140625" style="2" customWidth="1"/>
    <col min="8" max="8" width="10.8515625" style="2" customWidth="1"/>
    <col min="9" max="9" width="12.28125" style="2" customWidth="1"/>
    <col min="10" max="10" width="13.28125" style="2" customWidth="1"/>
    <col min="11" max="11" width="12.140625" style="2" customWidth="1"/>
    <col min="12" max="12" width="17.140625" style="2" customWidth="1"/>
    <col min="13" max="13" width="40.7109375" style="2" customWidth="1"/>
    <col min="14" max="14" width="12.7109375" style="2" customWidth="1"/>
    <col min="15" max="16384" width="9.140625" style="2" customWidth="1"/>
  </cols>
  <sheetData>
    <row r="1" spans="1:13" s="1" customFormat="1" ht="76.5" customHeight="1">
      <c r="A1" s="100" t="s">
        <v>268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2:13" ht="21">
      <c r="B2" s="102" t="s">
        <v>17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4" spans="1:13" ht="60.75" customHeight="1">
      <c r="A4" s="114" t="s">
        <v>0</v>
      </c>
      <c r="B4" s="114" t="s">
        <v>1</v>
      </c>
      <c r="C4" s="114" t="s">
        <v>2</v>
      </c>
      <c r="D4" s="114" t="s">
        <v>3</v>
      </c>
      <c r="E4" s="114" t="s">
        <v>4</v>
      </c>
      <c r="F4" s="114" t="s">
        <v>5</v>
      </c>
      <c r="G4" s="114" t="s">
        <v>6</v>
      </c>
      <c r="H4" s="114" t="s">
        <v>7</v>
      </c>
      <c r="I4" s="114" t="s">
        <v>8</v>
      </c>
      <c r="J4" s="114" t="s">
        <v>9</v>
      </c>
      <c r="K4" s="114" t="s">
        <v>10</v>
      </c>
      <c r="L4" s="114" t="s">
        <v>11</v>
      </c>
      <c r="M4" s="114" t="s">
        <v>16</v>
      </c>
    </row>
    <row r="5" spans="1:13" ht="33.75" customHeight="1">
      <c r="A5" s="8">
        <v>1</v>
      </c>
      <c r="B5" s="73" t="s">
        <v>152</v>
      </c>
      <c r="C5" s="73" t="s">
        <v>153</v>
      </c>
      <c r="D5" s="73" t="s">
        <v>72</v>
      </c>
      <c r="E5" s="74" t="s">
        <v>154</v>
      </c>
      <c r="F5" s="75">
        <v>7</v>
      </c>
      <c r="G5" s="75">
        <v>7</v>
      </c>
      <c r="H5" s="3" t="s">
        <v>155</v>
      </c>
      <c r="I5" s="50">
        <v>0.75</v>
      </c>
      <c r="J5" s="29">
        <v>0</v>
      </c>
      <c r="K5" s="3" t="s">
        <v>155</v>
      </c>
      <c r="L5" s="56" t="s">
        <v>156</v>
      </c>
      <c r="M5" s="21" t="s">
        <v>157</v>
      </c>
    </row>
    <row r="6" spans="1:13" ht="33.75" customHeight="1">
      <c r="A6" s="8">
        <v>2</v>
      </c>
      <c r="B6" s="73" t="s">
        <v>158</v>
      </c>
      <c r="C6" s="73" t="s">
        <v>109</v>
      </c>
      <c r="D6" s="73" t="s">
        <v>159</v>
      </c>
      <c r="E6" s="74" t="s">
        <v>160</v>
      </c>
      <c r="F6" s="75">
        <v>7</v>
      </c>
      <c r="G6" s="75">
        <v>7</v>
      </c>
      <c r="H6" s="3">
        <v>69.4</v>
      </c>
      <c r="I6" s="50">
        <v>0.69</v>
      </c>
      <c r="J6" s="29">
        <v>0</v>
      </c>
      <c r="K6" s="3">
        <v>69.4</v>
      </c>
      <c r="L6" s="56" t="s">
        <v>161</v>
      </c>
      <c r="M6" s="21" t="s">
        <v>162</v>
      </c>
    </row>
    <row r="7" spans="1:13" ht="33.75" customHeight="1">
      <c r="A7" s="8">
        <v>3</v>
      </c>
      <c r="B7" s="73" t="s">
        <v>163</v>
      </c>
      <c r="C7" s="73" t="s">
        <v>164</v>
      </c>
      <c r="D7" s="73" t="s">
        <v>72</v>
      </c>
      <c r="E7" s="74" t="s">
        <v>165</v>
      </c>
      <c r="F7" s="75">
        <v>7</v>
      </c>
      <c r="G7" s="75">
        <v>7</v>
      </c>
      <c r="H7" s="3">
        <v>52.3</v>
      </c>
      <c r="I7" s="50">
        <v>0.52</v>
      </c>
      <c r="J7" s="29">
        <v>0</v>
      </c>
      <c r="K7" s="3">
        <v>52.3</v>
      </c>
      <c r="L7" s="56" t="s">
        <v>189</v>
      </c>
      <c r="M7" s="62" t="s">
        <v>167</v>
      </c>
    </row>
    <row r="8" spans="1:13" ht="33.75" customHeight="1">
      <c r="A8" s="8"/>
      <c r="B8" s="17"/>
      <c r="C8" s="17"/>
      <c r="D8" s="17"/>
      <c r="E8" s="19"/>
      <c r="F8" s="75"/>
      <c r="G8" s="75"/>
      <c r="H8" s="3"/>
      <c r="I8" s="10"/>
      <c r="J8" s="10"/>
      <c r="K8" s="44"/>
      <c r="L8" s="56"/>
      <c r="M8" s="20"/>
    </row>
    <row r="9" spans="1:13" ht="33.75" customHeight="1">
      <c r="A9" s="8">
        <v>1</v>
      </c>
      <c r="B9" s="46" t="s">
        <v>179</v>
      </c>
      <c r="C9" s="46" t="s">
        <v>180</v>
      </c>
      <c r="D9" s="46" t="s">
        <v>181</v>
      </c>
      <c r="E9" s="76" t="s">
        <v>160</v>
      </c>
      <c r="F9" s="75">
        <v>8</v>
      </c>
      <c r="G9" s="75">
        <v>8</v>
      </c>
      <c r="H9" s="49">
        <v>72.2</v>
      </c>
      <c r="I9" s="50">
        <v>0.72</v>
      </c>
      <c r="J9" s="29">
        <v>0</v>
      </c>
      <c r="K9" s="49">
        <v>72.2</v>
      </c>
      <c r="L9" s="56" t="s">
        <v>191</v>
      </c>
      <c r="M9" s="77" t="s">
        <v>170</v>
      </c>
    </row>
    <row r="10" spans="1:13" ht="33.75" customHeight="1">
      <c r="A10" s="8">
        <v>2</v>
      </c>
      <c r="B10" s="73" t="s">
        <v>175</v>
      </c>
      <c r="C10" s="73" t="s">
        <v>61</v>
      </c>
      <c r="D10" s="73" t="s">
        <v>67</v>
      </c>
      <c r="E10" s="74" t="s">
        <v>160</v>
      </c>
      <c r="F10" s="75">
        <v>8</v>
      </c>
      <c r="G10" s="75">
        <v>8</v>
      </c>
      <c r="H10" s="3">
        <v>66.7</v>
      </c>
      <c r="I10" s="50">
        <v>0.67</v>
      </c>
      <c r="J10" s="29">
        <v>0</v>
      </c>
      <c r="K10" s="3">
        <v>66.7</v>
      </c>
      <c r="L10" s="56" t="s">
        <v>166</v>
      </c>
      <c r="M10" s="21" t="s">
        <v>170</v>
      </c>
    </row>
    <row r="11" spans="1:13" ht="33.75" customHeight="1">
      <c r="A11" s="8">
        <v>3</v>
      </c>
      <c r="B11" s="73" t="s">
        <v>171</v>
      </c>
      <c r="C11" s="73" t="s">
        <v>119</v>
      </c>
      <c r="D11" s="73" t="s">
        <v>172</v>
      </c>
      <c r="E11" s="74" t="s">
        <v>173</v>
      </c>
      <c r="F11" s="75">
        <v>8</v>
      </c>
      <c r="G11" s="75">
        <v>8</v>
      </c>
      <c r="H11" s="3">
        <v>63.2</v>
      </c>
      <c r="I11" s="50">
        <v>0.63</v>
      </c>
      <c r="J11" s="29">
        <v>0</v>
      </c>
      <c r="K11" s="3">
        <v>63.2</v>
      </c>
      <c r="L11" s="56" t="s">
        <v>166</v>
      </c>
      <c r="M11" s="21" t="s">
        <v>174</v>
      </c>
    </row>
    <row r="12" spans="1:13" ht="33.75" customHeight="1">
      <c r="A12" s="8">
        <v>4</v>
      </c>
      <c r="B12" s="73" t="s">
        <v>168</v>
      </c>
      <c r="C12" s="73" t="s">
        <v>169</v>
      </c>
      <c r="D12" s="73" t="s">
        <v>67</v>
      </c>
      <c r="E12" s="74" t="s">
        <v>160</v>
      </c>
      <c r="F12" s="75">
        <v>8</v>
      </c>
      <c r="G12" s="75">
        <v>8</v>
      </c>
      <c r="H12" s="3">
        <v>59.5</v>
      </c>
      <c r="I12" s="50">
        <v>0.6</v>
      </c>
      <c r="J12" s="29">
        <v>0</v>
      </c>
      <c r="K12" s="3">
        <v>59.5</v>
      </c>
      <c r="L12" s="56" t="s">
        <v>161</v>
      </c>
      <c r="M12" s="62" t="s">
        <v>170</v>
      </c>
    </row>
    <row r="13" spans="1:13" ht="33.75" customHeight="1">
      <c r="A13" s="8">
        <v>5</v>
      </c>
      <c r="B13" s="46" t="s">
        <v>188</v>
      </c>
      <c r="C13" s="46" t="s">
        <v>44</v>
      </c>
      <c r="D13" s="46" t="s">
        <v>159</v>
      </c>
      <c r="E13" s="74" t="s">
        <v>173</v>
      </c>
      <c r="F13" s="75">
        <v>8</v>
      </c>
      <c r="G13" s="75">
        <v>8</v>
      </c>
      <c r="H13" s="49">
        <v>49.5</v>
      </c>
      <c r="I13" s="10">
        <v>0.5</v>
      </c>
      <c r="J13" s="29">
        <v>0</v>
      </c>
      <c r="K13" s="49">
        <v>49.5</v>
      </c>
      <c r="L13" s="56" t="s">
        <v>178</v>
      </c>
      <c r="M13" s="78" t="s">
        <v>174</v>
      </c>
    </row>
    <row r="14" spans="1:13" ht="33.75" customHeight="1">
      <c r="A14" s="8">
        <v>6</v>
      </c>
      <c r="B14" s="46" t="s">
        <v>176</v>
      </c>
      <c r="C14" s="46" t="s">
        <v>177</v>
      </c>
      <c r="D14" s="46" t="s">
        <v>62</v>
      </c>
      <c r="E14" s="74" t="s">
        <v>173</v>
      </c>
      <c r="F14" s="75">
        <v>8</v>
      </c>
      <c r="G14" s="75">
        <v>8</v>
      </c>
      <c r="H14" s="49">
        <v>46.8</v>
      </c>
      <c r="I14" s="50">
        <v>0.47</v>
      </c>
      <c r="J14" s="29">
        <v>0</v>
      </c>
      <c r="K14" s="49">
        <v>46.8</v>
      </c>
      <c r="L14" s="56" t="s">
        <v>178</v>
      </c>
      <c r="M14" s="78" t="s">
        <v>174</v>
      </c>
    </row>
    <row r="15" spans="1:13" ht="33.75" customHeight="1">
      <c r="A15" s="8">
        <v>7</v>
      </c>
      <c r="B15" s="46" t="s">
        <v>182</v>
      </c>
      <c r="C15" s="46" t="s">
        <v>183</v>
      </c>
      <c r="D15" s="46" t="s">
        <v>184</v>
      </c>
      <c r="E15" s="76" t="s">
        <v>185</v>
      </c>
      <c r="F15" s="75">
        <v>8</v>
      </c>
      <c r="G15" s="75">
        <v>8</v>
      </c>
      <c r="H15" s="49">
        <v>40.4</v>
      </c>
      <c r="I15" s="50">
        <v>0.4</v>
      </c>
      <c r="J15" s="29">
        <v>0</v>
      </c>
      <c r="K15" s="49">
        <v>40.4</v>
      </c>
      <c r="L15" s="56" t="s">
        <v>178</v>
      </c>
      <c r="M15" s="53" t="s">
        <v>186</v>
      </c>
    </row>
    <row r="16" spans="1:13" ht="33.75" customHeight="1">
      <c r="A16" s="8">
        <v>8</v>
      </c>
      <c r="B16" s="46" t="s">
        <v>187</v>
      </c>
      <c r="C16" s="46" t="s">
        <v>119</v>
      </c>
      <c r="D16" s="46" t="s">
        <v>20</v>
      </c>
      <c r="E16" s="74" t="s">
        <v>154</v>
      </c>
      <c r="F16" s="75">
        <v>8</v>
      </c>
      <c r="G16" s="75">
        <v>8</v>
      </c>
      <c r="H16" s="49">
        <v>44.9</v>
      </c>
      <c r="I16" s="50">
        <v>0.45</v>
      </c>
      <c r="J16" s="29">
        <v>0</v>
      </c>
      <c r="K16" s="49">
        <v>44.9</v>
      </c>
      <c r="L16" s="56" t="s">
        <v>178</v>
      </c>
      <c r="M16" s="78" t="s">
        <v>157</v>
      </c>
    </row>
    <row r="17" spans="1:13" ht="33.7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</row>
    <row r="18" spans="1:13" ht="33.75" customHeight="1">
      <c r="A18" s="79">
        <v>1</v>
      </c>
      <c r="B18" s="73" t="s">
        <v>190</v>
      </c>
      <c r="C18" s="73" t="s">
        <v>106</v>
      </c>
      <c r="D18" s="73" t="s">
        <v>31</v>
      </c>
      <c r="E18" s="74" t="s">
        <v>165</v>
      </c>
      <c r="F18" s="75">
        <v>9</v>
      </c>
      <c r="G18" s="75">
        <v>9</v>
      </c>
      <c r="H18" s="3">
        <v>51.2</v>
      </c>
      <c r="I18" s="50">
        <v>0.51</v>
      </c>
      <c r="J18" s="29">
        <v>0</v>
      </c>
      <c r="K18" s="3">
        <v>51.2</v>
      </c>
      <c r="L18" s="56" t="s">
        <v>189</v>
      </c>
      <c r="M18" s="62" t="s">
        <v>167</v>
      </c>
    </row>
  </sheetData>
  <sheetProtection/>
  <autoFilter ref="B4:M4"/>
  <mergeCells count="2">
    <mergeCell ref="A1:M1"/>
    <mergeCell ref="B2:M2"/>
  </mergeCells>
  <conditionalFormatting sqref="M8">
    <cfRule type="cellIs" priority="10" dxfId="28" operator="equal" stopIfTrue="1">
      <formula>"I"</formula>
    </cfRule>
  </conditionalFormatting>
  <conditionalFormatting sqref="M6">
    <cfRule type="cellIs" priority="6" dxfId="28" operator="equal" stopIfTrue="1">
      <formula>"I"</formula>
    </cfRule>
  </conditionalFormatting>
  <conditionalFormatting sqref="M7">
    <cfRule type="cellIs" priority="5" dxfId="28" operator="equal" stopIfTrue="1">
      <formula>"I"</formula>
    </cfRule>
  </conditionalFormatting>
  <conditionalFormatting sqref="M10">
    <cfRule type="cellIs" priority="2" dxfId="28" operator="equal" stopIfTrue="1">
      <formula>"I"</formula>
    </cfRule>
  </conditionalFormatting>
  <conditionalFormatting sqref="M5">
    <cfRule type="cellIs" priority="7" dxfId="28" operator="equal" stopIfTrue="1">
      <formula>"I"</formula>
    </cfRule>
  </conditionalFormatting>
  <conditionalFormatting sqref="M11">
    <cfRule type="cellIs" priority="3" dxfId="28" operator="equal" stopIfTrue="1">
      <formula>"I"</formula>
    </cfRule>
  </conditionalFormatting>
  <conditionalFormatting sqref="M12">
    <cfRule type="cellIs" priority="4" dxfId="28" operator="equal" stopIfTrue="1">
      <formula>"I"</formula>
    </cfRule>
  </conditionalFormatting>
  <conditionalFormatting sqref="M18">
    <cfRule type="cellIs" priority="1" dxfId="28" operator="equal" stopIfTrue="1">
      <formula>"I"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37"/>
  <sheetViews>
    <sheetView zoomScale="70" zoomScaleNormal="70" zoomScalePageLayoutView="0" workbookViewId="0" topLeftCell="A1">
      <selection activeCell="A4" sqref="A4:M4"/>
    </sheetView>
  </sheetViews>
  <sheetFormatPr defaultColWidth="9.140625" defaultRowHeight="15"/>
  <cols>
    <col min="1" max="1" width="5.28125" style="2" customWidth="1"/>
    <col min="2" max="2" width="22.7109375" style="2" customWidth="1"/>
    <col min="3" max="3" width="15.28125" style="2" customWidth="1"/>
    <col min="4" max="4" width="18.7109375" style="2" customWidth="1"/>
    <col min="5" max="5" width="36.140625" style="2" customWidth="1"/>
    <col min="6" max="6" width="11.57421875" style="40" customWidth="1"/>
    <col min="7" max="7" width="12.421875" style="40" customWidth="1"/>
    <col min="8" max="8" width="10.8515625" style="26" customWidth="1"/>
    <col min="9" max="9" width="12.00390625" style="2" customWidth="1"/>
    <col min="10" max="10" width="12.8515625" style="2" customWidth="1"/>
    <col min="11" max="11" width="11.8515625" style="2" customWidth="1"/>
    <col min="12" max="12" width="17.140625" style="2" customWidth="1"/>
    <col min="13" max="13" width="40.7109375" style="2" customWidth="1"/>
    <col min="14" max="14" width="12.7109375" style="2" customWidth="1"/>
    <col min="15" max="16384" width="9.140625" style="2" customWidth="1"/>
  </cols>
  <sheetData>
    <row r="1" spans="1:13" s="1" customFormat="1" ht="76.5" customHeight="1">
      <c r="A1" s="100" t="s">
        <v>268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2:13" ht="21">
      <c r="B2" s="102" t="s">
        <v>17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4" spans="1:13" ht="60" customHeight="1">
      <c r="A4" s="114" t="s">
        <v>0</v>
      </c>
      <c r="B4" s="114" t="s">
        <v>1</v>
      </c>
      <c r="C4" s="114" t="s">
        <v>2</v>
      </c>
      <c r="D4" s="114" t="s">
        <v>3</v>
      </c>
      <c r="E4" s="114" t="s">
        <v>4</v>
      </c>
      <c r="F4" s="114" t="s">
        <v>5</v>
      </c>
      <c r="G4" s="114" t="s">
        <v>6</v>
      </c>
      <c r="H4" s="114" t="s">
        <v>7</v>
      </c>
      <c r="I4" s="114" t="s">
        <v>8</v>
      </c>
      <c r="J4" s="114" t="s">
        <v>9</v>
      </c>
      <c r="K4" s="114" t="s">
        <v>10</v>
      </c>
      <c r="L4" s="114" t="s">
        <v>11</v>
      </c>
      <c r="M4" s="114" t="s">
        <v>16</v>
      </c>
    </row>
    <row r="5" spans="1:13" ht="33.75" customHeight="1">
      <c r="A5" s="20">
        <v>1</v>
      </c>
      <c r="B5" s="36" t="s">
        <v>65</v>
      </c>
      <c r="C5" s="36" t="s">
        <v>66</v>
      </c>
      <c r="D5" s="36" t="s">
        <v>67</v>
      </c>
      <c r="E5" s="37" t="s">
        <v>68</v>
      </c>
      <c r="F5" s="41">
        <v>7</v>
      </c>
      <c r="G5" s="41">
        <v>7</v>
      </c>
      <c r="H5" s="23">
        <v>85</v>
      </c>
      <c r="I5" s="9"/>
      <c r="J5" s="29">
        <v>0</v>
      </c>
      <c r="K5" s="23">
        <v>85</v>
      </c>
      <c r="L5" s="11" t="s">
        <v>191</v>
      </c>
      <c r="M5" s="12" t="s">
        <v>69</v>
      </c>
    </row>
    <row r="6" spans="1:13" ht="33.75" customHeight="1">
      <c r="A6" s="20">
        <v>2</v>
      </c>
      <c r="B6" s="34" t="s">
        <v>87</v>
      </c>
      <c r="C6" s="46" t="s">
        <v>88</v>
      </c>
      <c r="D6" s="46" t="s">
        <v>28</v>
      </c>
      <c r="E6" s="47" t="s">
        <v>89</v>
      </c>
      <c r="F6" s="41">
        <v>7</v>
      </c>
      <c r="G6" s="41">
        <v>7</v>
      </c>
      <c r="H6" s="49" t="s">
        <v>90</v>
      </c>
      <c r="I6" s="10"/>
      <c r="J6" s="29">
        <v>0</v>
      </c>
      <c r="K6" s="49" t="s">
        <v>90</v>
      </c>
      <c r="L6" s="11" t="s">
        <v>191</v>
      </c>
      <c r="M6" s="34" t="s">
        <v>86</v>
      </c>
    </row>
    <row r="7" spans="1:13" ht="33.75" customHeight="1">
      <c r="A7" s="20">
        <v>3</v>
      </c>
      <c r="B7" s="34" t="s">
        <v>96</v>
      </c>
      <c r="C7" s="17" t="s">
        <v>97</v>
      </c>
      <c r="D7" s="17" t="s">
        <v>20</v>
      </c>
      <c r="E7" s="34" t="s">
        <v>84</v>
      </c>
      <c r="F7" s="41">
        <v>7</v>
      </c>
      <c r="G7" s="41">
        <v>7</v>
      </c>
      <c r="H7" s="3" t="s">
        <v>90</v>
      </c>
      <c r="I7" s="10"/>
      <c r="J7" s="29">
        <v>0</v>
      </c>
      <c r="K7" s="3" t="s">
        <v>90</v>
      </c>
      <c r="L7" s="11" t="s">
        <v>161</v>
      </c>
      <c r="M7" s="34" t="s">
        <v>86</v>
      </c>
    </row>
    <row r="8" spans="1:13" ht="33.75" customHeight="1">
      <c r="A8" s="20">
        <v>4</v>
      </c>
      <c r="B8" s="38" t="s">
        <v>91</v>
      </c>
      <c r="C8" s="14" t="s">
        <v>88</v>
      </c>
      <c r="D8" s="14" t="s">
        <v>92</v>
      </c>
      <c r="E8" s="58" t="s">
        <v>93</v>
      </c>
      <c r="F8" s="41">
        <v>7</v>
      </c>
      <c r="G8" s="41">
        <v>7</v>
      </c>
      <c r="H8" s="4" t="s">
        <v>94</v>
      </c>
      <c r="I8" s="10"/>
      <c r="J8" s="29">
        <v>0</v>
      </c>
      <c r="K8" s="4" t="s">
        <v>94</v>
      </c>
      <c r="L8" s="11" t="s">
        <v>161</v>
      </c>
      <c r="M8" s="58" t="s">
        <v>95</v>
      </c>
    </row>
    <row r="9" spans="1:13" ht="33.75" customHeight="1">
      <c r="A9" s="20">
        <v>5</v>
      </c>
      <c r="B9" s="35" t="s">
        <v>55</v>
      </c>
      <c r="C9" s="36" t="s">
        <v>56</v>
      </c>
      <c r="D9" s="36" t="s">
        <v>57</v>
      </c>
      <c r="E9" s="34" t="s">
        <v>58</v>
      </c>
      <c r="F9" s="41">
        <v>7</v>
      </c>
      <c r="G9" s="41">
        <v>7</v>
      </c>
      <c r="H9" s="3">
        <v>76</v>
      </c>
      <c r="I9" s="9"/>
      <c r="J9" s="44">
        <v>0</v>
      </c>
      <c r="K9" s="3">
        <v>76</v>
      </c>
      <c r="L9" s="11" t="s">
        <v>161</v>
      </c>
      <c r="M9" s="34" t="s">
        <v>59</v>
      </c>
    </row>
    <row r="10" spans="1:13" ht="33.75" customHeight="1">
      <c r="A10" s="20">
        <v>7</v>
      </c>
      <c r="B10" s="34" t="s">
        <v>82</v>
      </c>
      <c r="C10" s="14" t="s">
        <v>83</v>
      </c>
      <c r="D10" s="14" t="s">
        <v>20</v>
      </c>
      <c r="E10" s="48" t="s">
        <v>84</v>
      </c>
      <c r="F10" s="41">
        <v>7</v>
      </c>
      <c r="G10" s="41">
        <v>7</v>
      </c>
      <c r="H10" s="4" t="s">
        <v>85</v>
      </c>
      <c r="I10" s="50"/>
      <c r="J10" s="29">
        <v>0</v>
      </c>
      <c r="K10" s="4" t="s">
        <v>85</v>
      </c>
      <c r="L10" s="11" t="s">
        <v>161</v>
      </c>
      <c r="M10" s="34" t="s">
        <v>86</v>
      </c>
    </row>
    <row r="11" spans="1:13" ht="33.75" customHeight="1">
      <c r="A11" s="20">
        <v>8</v>
      </c>
      <c r="B11" s="34" t="s">
        <v>98</v>
      </c>
      <c r="C11" s="13" t="s">
        <v>99</v>
      </c>
      <c r="D11" s="13" t="s">
        <v>100</v>
      </c>
      <c r="E11" s="34" t="s">
        <v>84</v>
      </c>
      <c r="F11" s="41">
        <v>7</v>
      </c>
      <c r="G11" s="41">
        <v>7</v>
      </c>
      <c r="H11" s="23" t="s">
        <v>101</v>
      </c>
      <c r="I11" s="24"/>
      <c r="J11" s="29">
        <v>0</v>
      </c>
      <c r="K11" s="23" t="s">
        <v>101</v>
      </c>
      <c r="L11" s="11" t="s">
        <v>189</v>
      </c>
      <c r="M11" s="34" t="s">
        <v>86</v>
      </c>
    </row>
    <row r="12" spans="1:13" ht="33.75" customHeight="1">
      <c r="A12" s="20">
        <v>9</v>
      </c>
      <c r="B12" s="34" t="s">
        <v>75</v>
      </c>
      <c r="C12" s="14" t="s">
        <v>76</v>
      </c>
      <c r="D12" s="14" t="s">
        <v>45</v>
      </c>
      <c r="E12" s="34" t="s">
        <v>73</v>
      </c>
      <c r="F12" s="41">
        <v>7</v>
      </c>
      <c r="G12" s="41">
        <v>7</v>
      </c>
      <c r="H12" s="4" t="s">
        <v>77</v>
      </c>
      <c r="I12" s="9"/>
      <c r="J12" s="29">
        <v>0</v>
      </c>
      <c r="K12" s="4" t="s">
        <v>77</v>
      </c>
      <c r="L12" s="11" t="s">
        <v>189</v>
      </c>
      <c r="M12" s="51" t="s">
        <v>74</v>
      </c>
    </row>
    <row r="13" spans="1:13" ht="33.75" customHeight="1">
      <c r="A13" s="20"/>
      <c r="B13" s="34" t="s">
        <v>70</v>
      </c>
      <c r="C13" s="14" t="s">
        <v>71</v>
      </c>
      <c r="D13" s="14" t="s">
        <v>72</v>
      </c>
      <c r="E13" s="34" t="s">
        <v>73</v>
      </c>
      <c r="F13" s="41">
        <v>7</v>
      </c>
      <c r="G13" s="41">
        <v>7</v>
      </c>
      <c r="H13" s="49">
        <v>64</v>
      </c>
      <c r="I13" s="9"/>
      <c r="J13" s="29">
        <v>0</v>
      </c>
      <c r="K13" s="49">
        <v>64</v>
      </c>
      <c r="L13" s="11" t="s">
        <v>189</v>
      </c>
      <c r="M13" s="34" t="s">
        <v>74</v>
      </c>
    </row>
    <row r="14" spans="1:13" ht="33.75" customHeight="1">
      <c r="A14" s="20">
        <v>10</v>
      </c>
      <c r="B14" s="45" t="s">
        <v>60</v>
      </c>
      <c r="C14" s="34" t="s">
        <v>61</v>
      </c>
      <c r="D14" s="34" t="s">
        <v>62</v>
      </c>
      <c r="E14" s="34" t="s">
        <v>63</v>
      </c>
      <c r="F14" s="41">
        <v>7</v>
      </c>
      <c r="G14" s="41">
        <v>7</v>
      </c>
      <c r="H14" s="3">
        <v>57</v>
      </c>
      <c r="I14" s="9"/>
      <c r="J14" s="29">
        <v>0</v>
      </c>
      <c r="K14" s="3">
        <v>57</v>
      </c>
      <c r="L14" s="11" t="s">
        <v>189</v>
      </c>
      <c r="M14" s="34" t="s">
        <v>64</v>
      </c>
    </row>
    <row r="15" spans="1:13" ht="33.75" customHeight="1">
      <c r="A15" s="20">
        <v>11</v>
      </c>
      <c r="B15" s="34" t="s">
        <v>261</v>
      </c>
      <c r="C15" s="34" t="s">
        <v>78</v>
      </c>
      <c r="D15" s="34" t="s">
        <v>67</v>
      </c>
      <c r="E15" s="34" t="s">
        <v>79</v>
      </c>
      <c r="F15" s="41">
        <v>7</v>
      </c>
      <c r="G15" s="41">
        <v>7</v>
      </c>
      <c r="H15" s="4" t="s">
        <v>80</v>
      </c>
      <c r="I15" s="9"/>
      <c r="J15" s="29">
        <v>0</v>
      </c>
      <c r="K15" s="4" t="s">
        <v>80</v>
      </c>
      <c r="L15" s="11" t="s">
        <v>189</v>
      </c>
      <c r="M15" s="48" t="s">
        <v>81</v>
      </c>
    </row>
    <row r="16" spans="1:13" ht="33.75" customHeight="1">
      <c r="A16" s="20"/>
      <c r="B16" s="39"/>
      <c r="C16" s="39"/>
      <c r="D16" s="39"/>
      <c r="E16" s="34"/>
      <c r="F16" s="41"/>
      <c r="G16" s="41"/>
      <c r="H16" s="98"/>
      <c r="I16" s="99"/>
      <c r="J16" s="29"/>
      <c r="K16" s="98"/>
      <c r="L16" s="11"/>
      <c r="M16" s="39"/>
    </row>
    <row r="17" spans="1:13" ht="33.75" customHeight="1">
      <c r="A17" s="8">
        <v>1</v>
      </c>
      <c r="B17" s="52" t="s">
        <v>112</v>
      </c>
      <c r="C17" s="53" t="s">
        <v>116</v>
      </c>
      <c r="D17" s="53" t="s">
        <v>62</v>
      </c>
      <c r="E17" s="37" t="s">
        <v>117</v>
      </c>
      <c r="F17" s="41">
        <v>8</v>
      </c>
      <c r="G17" s="41">
        <v>8</v>
      </c>
      <c r="H17" s="56" t="s">
        <v>113</v>
      </c>
      <c r="I17" s="10"/>
      <c r="J17" s="29">
        <v>0</v>
      </c>
      <c r="K17" s="56" t="s">
        <v>113</v>
      </c>
      <c r="L17" s="11" t="s">
        <v>191</v>
      </c>
      <c r="M17" s="52" t="s">
        <v>114</v>
      </c>
    </row>
    <row r="18" spans="1:13" ht="33.75" customHeight="1">
      <c r="A18" s="8">
        <v>2</v>
      </c>
      <c r="B18" s="34" t="s">
        <v>131</v>
      </c>
      <c r="C18" s="34" t="s">
        <v>119</v>
      </c>
      <c r="D18" s="34" t="s">
        <v>31</v>
      </c>
      <c r="E18" s="47" t="s">
        <v>89</v>
      </c>
      <c r="F18" s="63">
        <v>8</v>
      </c>
      <c r="G18" s="63">
        <v>8</v>
      </c>
      <c r="H18" s="23">
        <v>92</v>
      </c>
      <c r="I18" s="10"/>
      <c r="J18" s="29">
        <v>0</v>
      </c>
      <c r="K18" s="23">
        <v>92</v>
      </c>
      <c r="L18" s="24" t="s">
        <v>161</v>
      </c>
      <c r="M18" s="34" t="s">
        <v>132</v>
      </c>
    </row>
    <row r="19" spans="1:13" ht="33.75" customHeight="1">
      <c r="A19" s="8">
        <v>3</v>
      </c>
      <c r="B19" s="64" t="s">
        <v>124</v>
      </c>
      <c r="C19" s="64" t="s">
        <v>125</v>
      </c>
      <c r="D19" s="64" t="s">
        <v>126</v>
      </c>
      <c r="E19" s="34" t="s">
        <v>127</v>
      </c>
      <c r="F19" s="41">
        <v>8</v>
      </c>
      <c r="G19" s="41">
        <v>8</v>
      </c>
      <c r="H19" s="23">
        <v>85</v>
      </c>
      <c r="I19" s="10"/>
      <c r="J19" s="29">
        <v>0</v>
      </c>
      <c r="K19" s="23">
        <v>85</v>
      </c>
      <c r="L19" s="24" t="s">
        <v>161</v>
      </c>
      <c r="M19" s="34" t="s">
        <v>128</v>
      </c>
    </row>
    <row r="20" spans="1:13" ht="33.75" customHeight="1">
      <c r="A20" s="8">
        <v>4</v>
      </c>
      <c r="B20" s="34" t="s">
        <v>115</v>
      </c>
      <c r="C20" s="34" t="s">
        <v>116</v>
      </c>
      <c r="D20" s="34" t="s">
        <v>28</v>
      </c>
      <c r="E20" s="34" t="s">
        <v>117</v>
      </c>
      <c r="F20" s="41">
        <v>8</v>
      </c>
      <c r="G20" s="41">
        <v>8</v>
      </c>
      <c r="H20" s="11" t="s">
        <v>90</v>
      </c>
      <c r="I20" s="10"/>
      <c r="J20" s="29">
        <v>0</v>
      </c>
      <c r="K20" s="11" t="s">
        <v>90</v>
      </c>
      <c r="L20" s="24" t="s">
        <v>161</v>
      </c>
      <c r="M20" s="34" t="s">
        <v>114</v>
      </c>
    </row>
    <row r="21" spans="1:13" ht="33.75" customHeight="1">
      <c r="A21" s="8">
        <v>5</v>
      </c>
      <c r="B21" s="34" t="s">
        <v>129</v>
      </c>
      <c r="C21" s="34" t="s">
        <v>66</v>
      </c>
      <c r="D21" s="34" t="s">
        <v>130</v>
      </c>
      <c r="E21" s="34" t="s">
        <v>127</v>
      </c>
      <c r="F21" s="41">
        <v>8</v>
      </c>
      <c r="G21" s="41">
        <v>8</v>
      </c>
      <c r="H21" s="3">
        <v>79</v>
      </c>
      <c r="I21" s="10"/>
      <c r="J21" s="29">
        <v>0</v>
      </c>
      <c r="K21" s="3">
        <v>79</v>
      </c>
      <c r="L21" s="24" t="s">
        <v>161</v>
      </c>
      <c r="M21" s="20" t="s">
        <v>128</v>
      </c>
    </row>
    <row r="22" spans="1:13" ht="33.75" customHeight="1">
      <c r="A22" s="8">
        <v>6</v>
      </c>
      <c r="B22" s="13" t="s">
        <v>105</v>
      </c>
      <c r="C22" s="13" t="s">
        <v>106</v>
      </c>
      <c r="D22" s="13" t="s">
        <v>107</v>
      </c>
      <c r="E22" s="54" t="s">
        <v>68</v>
      </c>
      <c r="F22" s="55">
        <v>8</v>
      </c>
      <c r="G22" s="55">
        <v>8</v>
      </c>
      <c r="H22" s="3">
        <v>77</v>
      </c>
      <c r="I22" s="10"/>
      <c r="J22" s="29">
        <v>0</v>
      </c>
      <c r="K22" s="3">
        <v>77</v>
      </c>
      <c r="L22" s="56" t="s">
        <v>161</v>
      </c>
      <c r="M22" s="25" t="s">
        <v>69</v>
      </c>
    </row>
    <row r="23" spans="1:13" ht="33.75" customHeight="1">
      <c r="A23" s="8">
        <v>7</v>
      </c>
      <c r="B23" s="34" t="s">
        <v>121</v>
      </c>
      <c r="C23" s="34" t="s">
        <v>122</v>
      </c>
      <c r="D23" s="34" t="s">
        <v>123</v>
      </c>
      <c r="E23" s="34" t="s">
        <v>79</v>
      </c>
      <c r="F23" s="41">
        <v>8</v>
      </c>
      <c r="G23" s="41">
        <v>8</v>
      </c>
      <c r="H23" s="56" t="s">
        <v>104</v>
      </c>
      <c r="I23" s="10"/>
      <c r="J23" s="29">
        <v>0</v>
      </c>
      <c r="K23" s="56" t="s">
        <v>104</v>
      </c>
      <c r="L23" s="56" t="s">
        <v>161</v>
      </c>
      <c r="M23" s="22" t="s">
        <v>81</v>
      </c>
    </row>
    <row r="24" spans="1:13" ht="33.75" customHeight="1">
      <c r="A24" s="8">
        <v>8</v>
      </c>
      <c r="B24" s="13" t="s">
        <v>102</v>
      </c>
      <c r="C24" s="13" t="s">
        <v>103</v>
      </c>
      <c r="D24" s="13" t="s">
        <v>100</v>
      </c>
      <c r="E24" s="37" t="s">
        <v>68</v>
      </c>
      <c r="F24" s="41">
        <v>8</v>
      </c>
      <c r="G24" s="41">
        <v>8</v>
      </c>
      <c r="H24" s="23" t="s">
        <v>104</v>
      </c>
      <c r="I24" s="10"/>
      <c r="J24" s="29">
        <v>0</v>
      </c>
      <c r="K24" s="23" t="s">
        <v>104</v>
      </c>
      <c r="L24" s="11" t="s">
        <v>189</v>
      </c>
      <c r="M24" s="25" t="s">
        <v>69</v>
      </c>
    </row>
    <row r="25" spans="1:13" ht="33.75" customHeight="1">
      <c r="A25" s="8">
        <v>9</v>
      </c>
      <c r="B25" s="16" t="s">
        <v>118</v>
      </c>
      <c r="C25" s="16" t="s">
        <v>119</v>
      </c>
      <c r="D25" s="16" t="s">
        <v>20</v>
      </c>
      <c r="E25" s="16" t="s">
        <v>120</v>
      </c>
      <c r="F25" s="55">
        <v>8</v>
      </c>
      <c r="G25" s="55">
        <v>8</v>
      </c>
      <c r="H25" s="56">
        <v>67</v>
      </c>
      <c r="I25" s="10"/>
      <c r="J25" s="29">
        <v>0</v>
      </c>
      <c r="K25" s="56">
        <v>67</v>
      </c>
      <c r="L25" s="11" t="s">
        <v>189</v>
      </c>
      <c r="M25" s="65" t="s">
        <v>81</v>
      </c>
    </row>
    <row r="26" spans="1:13" ht="33.75" customHeight="1">
      <c r="A26" s="8">
        <v>10</v>
      </c>
      <c r="B26" s="34" t="s">
        <v>133</v>
      </c>
      <c r="C26" s="34" t="s">
        <v>61</v>
      </c>
      <c r="D26" s="34" t="s">
        <v>62</v>
      </c>
      <c r="E26" s="34" t="s">
        <v>134</v>
      </c>
      <c r="F26" s="60">
        <v>8</v>
      </c>
      <c r="G26" s="60">
        <v>8</v>
      </c>
      <c r="H26" s="3">
        <v>65</v>
      </c>
      <c r="I26" s="10"/>
      <c r="J26" s="29">
        <v>0</v>
      </c>
      <c r="K26" s="3">
        <v>65</v>
      </c>
      <c r="L26" s="10" t="s">
        <v>189</v>
      </c>
      <c r="M26" s="34" t="s">
        <v>135</v>
      </c>
    </row>
    <row r="27" spans="1:13" ht="33.75" customHeight="1">
      <c r="A27" s="8">
        <v>11</v>
      </c>
      <c r="B27" s="34" t="s">
        <v>136</v>
      </c>
      <c r="C27" s="38" t="s">
        <v>137</v>
      </c>
      <c r="D27" s="38" t="s">
        <v>138</v>
      </c>
      <c r="E27" s="34" t="s">
        <v>63</v>
      </c>
      <c r="F27" s="60">
        <v>8</v>
      </c>
      <c r="G27" s="60">
        <v>8</v>
      </c>
      <c r="H27" s="3">
        <v>62</v>
      </c>
      <c r="I27" s="10"/>
      <c r="J27" s="29">
        <v>0</v>
      </c>
      <c r="K27" s="3">
        <v>62</v>
      </c>
      <c r="L27" s="10" t="s">
        <v>189</v>
      </c>
      <c r="M27" s="57" t="s">
        <v>64</v>
      </c>
    </row>
    <row r="28" spans="1:13" ht="33.75" customHeight="1">
      <c r="A28" s="8">
        <v>12</v>
      </c>
      <c r="B28" s="37" t="s">
        <v>139</v>
      </c>
      <c r="C28" s="37" t="s">
        <v>140</v>
      </c>
      <c r="D28" s="37" t="s">
        <v>141</v>
      </c>
      <c r="E28" s="37" t="s">
        <v>68</v>
      </c>
      <c r="F28" s="63">
        <v>8</v>
      </c>
      <c r="G28" s="63">
        <v>8</v>
      </c>
      <c r="H28" s="23" t="s">
        <v>142</v>
      </c>
      <c r="I28" s="10"/>
      <c r="J28" s="29">
        <v>0</v>
      </c>
      <c r="K28" s="23" t="s">
        <v>142</v>
      </c>
      <c r="L28" s="11" t="s">
        <v>189</v>
      </c>
      <c r="M28" s="25" t="s">
        <v>69</v>
      </c>
    </row>
    <row r="29" spans="1:13" ht="33.75" customHeight="1">
      <c r="A29" s="8">
        <v>13</v>
      </c>
      <c r="B29" s="52" t="s">
        <v>143</v>
      </c>
      <c r="C29" s="52" t="s">
        <v>44</v>
      </c>
      <c r="D29" s="52" t="s">
        <v>100</v>
      </c>
      <c r="E29" s="34" t="s">
        <v>73</v>
      </c>
      <c r="F29" s="63">
        <v>8</v>
      </c>
      <c r="G29" s="63">
        <v>8</v>
      </c>
      <c r="H29" s="3" t="s">
        <v>144</v>
      </c>
      <c r="I29" s="10"/>
      <c r="J29" s="29">
        <v>0</v>
      </c>
      <c r="K29" s="3" t="s">
        <v>144</v>
      </c>
      <c r="L29" s="11" t="s">
        <v>189</v>
      </c>
      <c r="M29" s="52" t="s">
        <v>74</v>
      </c>
    </row>
    <row r="30" spans="1:13" ht="33.75" customHeight="1">
      <c r="A30" s="8">
        <v>14</v>
      </c>
      <c r="B30" s="34" t="s">
        <v>108</v>
      </c>
      <c r="C30" s="38" t="s">
        <v>109</v>
      </c>
      <c r="D30" s="38" t="s">
        <v>45</v>
      </c>
      <c r="E30" s="34" t="s">
        <v>110</v>
      </c>
      <c r="F30" s="55">
        <v>8</v>
      </c>
      <c r="G30" s="55">
        <v>8</v>
      </c>
      <c r="H30" s="56">
        <v>36</v>
      </c>
      <c r="I30" s="10"/>
      <c r="J30" s="29">
        <v>0</v>
      </c>
      <c r="K30" s="56">
        <v>36</v>
      </c>
      <c r="L30" s="10" t="s">
        <v>189</v>
      </c>
      <c r="M30" s="34" t="s">
        <v>111</v>
      </c>
    </row>
    <row r="31" spans="1:13" ht="33.75" customHeight="1">
      <c r="A31" s="8"/>
      <c r="B31" s="39"/>
      <c r="C31" s="39"/>
      <c r="D31" s="39"/>
      <c r="E31" s="34"/>
      <c r="F31" s="42"/>
      <c r="G31" s="42"/>
      <c r="H31" s="43"/>
      <c r="I31" s="6"/>
      <c r="J31" s="30"/>
      <c r="K31" s="43"/>
      <c r="L31" s="6"/>
      <c r="M31" s="34"/>
    </row>
    <row r="32" spans="6:8" ht="33.75" customHeight="1">
      <c r="F32" s="2"/>
      <c r="G32" s="2"/>
      <c r="H32" s="2"/>
    </row>
    <row r="33" spans="1:13" ht="33.75" customHeight="1">
      <c r="A33" s="8">
        <v>1</v>
      </c>
      <c r="B33" s="59" t="s">
        <v>146</v>
      </c>
      <c r="C33" s="59" t="s">
        <v>109</v>
      </c>
      <c r="D33" s="59" t="s">
        <v>100</v>
      </c>
      <c r="E33" s="37" t="s">
        <v>68</v>
      </c>
      <c r="F33" s="60">
        <v>9</v>
      </c>
      <c r="G33" s="60">
        <v>9</v>
      </c>
      <c r="H33" s="3">
        <v>94</v>
      </c>
      <c r="I33" s="10"/>
      <c r="J33" s="29" t="s">
        <v>151</v>
      </c>
      <c r="K33" s="3">
        <v>94</v>
      </c>
      <c r="L33" s="10" t="s">
        <v>191</v>
      </c>
      <c r="M33" s="20" t="s">
        <v>69</v>
      </c>
    </row>
    <row r="34" spans="1:13" ht="33.75" customHeight="1">
      <c r="A34" s="8">
        <v>2</v>
      </c>
      <c r="B34" s="59" t="s">
        <v>147</v>
      </c>
      <c r="C34" s="59" t="s">
        <v>148</v>
      </c>
      <c r="D34" s="59" t="s">
        <v>45</v>
      </c>
      <c r="E34" s="37" t="s">
        <v>68</v>
      </c>
      <c r="F34" s="60">
        <v>9</v>
      </c>
      <c r="G34" s="60">
        <v>9</v>
      </c>
      <c r="H34" s="3">
        <v>87</v>
      </c>
      <c r="I34" s="10"/>
      <c r="J34" s="29" t="s">
        <v>151</v>
      </c>
      <c r="K34" s="3">
        <v>87</v>
      </c>
      <c r="L34" s="10" t="s">
        <v>161</v>
      </c>
      <c r="M34" s="20" t="s">
        <v>69</v>
      </c>
    </row>
    <row r="35" spans="1:13" ht="33.75" customHeight="1">
      <c r="A35" s="8">
        <v>3</v>
      </c>
      <c r="B35" s="59" t="s">
        <v>145</v>
      </c>
      <c r="C35" s="59" t="s">
        <v>44</v>
      </c>
      <c r="D35" s="59" t="s">
        <v>31</v>
      </c>
      <c r="E35" s="34" t="s">
        <v>127</v>
      </c>
      <c r="F35" s="60">
        <v>9</v>
      </c>
      <c r="G35" s="60">
        <v>9</v>
      </c>
      <c r="H35" s="3">
        <v>76</v>
      </c>
      <c r="I35" s="10"/>
      <c r="J35" s="29" t="s">
        <v>151</v>
      </c>
      <c r="K35" s="3">
        <v>76</v>
      </c>
      <c r="L35" s="10" t="s">
        <v>189</v>
      </c>
      <c r="M35" s="34" t="s">
        <v>128</v>
      </c>
    </row>
    <row r="36" spans="1:13" ht="33.75" customHeight="1">
      <c r="A36" s="8"/>
      <c r="B36" s="61"/>
      <c r="C36" s="61"/>
      <c r="D36" s="61"/>
      <c r="E36" s="34"/>
      <c r="F36" s="60"/>
      <c r="G36" s="60"/>
      <c r="H36" s="3"/>
      <c r="I36" s="10"/>
      <c r="J36" s="29"/>
      <c r="K36" s="3"/>
      <c r="L36" s="10"/>
      <c r="M36" s="34"/>
    </row>
    <row r="37" spans="1:13" ht="33.75" customHeight="1">
      <c r="A37" s="8">
        <v>1</v>
      </c>
      <c r="B37" s="58" t="s">
        <v>149</v>
      </c>
      <c r="C37" s="58" t="s">
        <v>109</v>
      </c>
      <c r="D37" s="58" t="s">
        <v>150</v>
      </c>
      <c r="E37" s="58" t="s">
        <v>93</v>
      </c>
      <c r="F37" s="60">
        <v>10</v>
      </c>
      <c r="G37" s="60">
        <v>10</v>
      </c>
      <c r="H37" s="3">
        <v>92</v>
      </c>
      <c r="I37" s="10"/>
      <c r="J37" s="29" t="s">
        <v>151</v>
      </c>
      <c r="K37" s="3">
        <v>92</v>
      </c>
      <c r="L37" s="10" t="s">
        <v>191</v>
      </c>
      <c r="M37" s="58" t="s">
        <v>95</v>
      </c>
    </row>
  </sheetData>
  <sheetProtection/>
  <mergeCells count="2">
    <mergeCell ref="A1:M1"/>
    <mergeCell ref="B2:M2"/>
  </mergeCells>
  <conditionalFormatting sqref="M17 M33:M37 M13:M14 M9 M20:M23 M29:M31 M25:M27">
    <cfRule type="cellIs" priority="8" dxfId="28" operator="equal" stopIfTrue="1">
      <formula>"I"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P23"/>
  <sheetViews>
    <sheetView zoomScale="70" zoomScaleNormal="70" zoomScalePageLayoutView="0" workbookViewId="0" topLeftCell="A1">
      <selection activeCell="A4" sqref="A4:M4"/>
    </sheetView>
  </sheetViews>
  <sheetFormatPr defaultColWidth="9.140625" defaultRowHeight="15"/>
  <cols>
    <col min="1" max="1" width="5.28125" style="28" customWidth="1"/>
    <col min="2" max="2" width="21.28125" style="28" customWidth="1"/>
    <col min="3" max="3" width="19.7109375" style="28" customWidth="1"/>
    <col min="4" max="4" width="21.57421875" style="28" customWidth="1"/>
    <col min="5" max="5" width="30.8515625" style="28" customWidth="1"/>
    <col min="6" max="6" width="11.00390625" style="28" customWidth="1"/>
    <col min="7" max="7" width="12.57421875" style="28" customWidth="1"/>
    <col min="8" max="8" width="10.8515625" style="28" customWidth="1"/>
    <col min="9" max="9" width="12.28125" style="28" customWidth="1"/>
    <col min="10" max="10" width="12.8515625" style="28" customWidth="1"/>
    <col min="11" max="11" width="11.28125" style="28" customWidth="1"/>
    <col min="12" max="12" width="15.57421875" style="28" customWidth="1"/>
    <col min="13" max="13" width="40.7109375" style="28" customWidth="1"/>
    <col min="14" max="14" width="12.7109375" style="28" customWidth="1"/>
    <col min="15" max="16384" width="9.140625" style="28" customWidth="1"/>
  </cols>
  <sheetData>
    <row r="1" spans="1:13" s="27" customFormat="1" ht="74.25" customHeight="1">
      <c r="A1" s="101" t="s">
        <v>268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2:13" ht="21">
      <c r="B2" s="113" t="s">
        <v>17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4" spans="1:13" ht="60.75" customHeight="1">
      <c r="A4" s="115" t="s">
        <v>0</v>
      </c>
      <c r="B4" s="115" t="s">
        <v>1</v>
      </c>
      <c r="C4" s="115" t="s">
        <v>2</v>
      </c>
      <c r="D4" s="115" t="s">
        <v>3</v>
      </c>
      <c r="E4" s="115" t="s">
        <v>4</v>
      </c>
      <c r="F4" s="115" t="s">
        <v>5</v>
      </c>
      <c r="G4" s="115" t="s">
        <v>6</v>
      </c>
      <c r="H4" s="115" t="s">
        <v>7</v>
      </c>
      <c r="I4" s="115" t="s">
        <v>8</v>
      </c>
      <c r="J4" s="115" t="s">
        <v>9</v>
      </c>
      <c r="K4" s="115" t="s">
        <v>10</v>
      </c>
      <c r="L4" s="115" t="s">
        <v>11</v>
      </c>
      <c r="M4" s="115" t="s">
        <v>16</v>
      </c>
    </row>
    <row r="5" spans="1:16" ht="33.75" customHeight="1">
      <c r="A5" s="103">
        <v>1</v>
      </c>
      <c r="B5" s="103" t="s">
        <v>250</v>
      </c>
      <c r="C5" s="103" t="s">
        <v>109</v>
      </c>
      <c r="D5" s="103" t="s">
        <v>31</v>
      </c>
      <c r="E5" s="103" t="s">
        <v>251</v>
      </c>
      <c r="F5" s="103">
        <v>7</v>
      </c>
      <c r="G5" s="103">
        <v>7</v>
      </c>
      <c r="H5" s="104">
        <v>75.1</v>
      </c>
      <c r="I5" s="104">
        <v>75.1</v>
      </c>
      <c r="J5" s="104"/>
      <c r="K5" s="104">
        <v>75.1</v>
      </c>
      <c r="L5" s="104" t="s">
        <v>191</v>
      </c>
      <c r="M5" s="103" t="s">
        <v>252</v>
      </c>
      <c r="O5"/>
      <c r="P5"/>
    </row>
    <row r="6" spans="1:16" ht="33.75" customHeight="1">
      <c r="A6" s="103">
        <v>2</v>
      </c>
      <c r="B6" s="103" t="s">
        <v>248</v>
      </c>
      <c r="C6" s="103" t="s">
        <v>99</v>
      </c>
      <c r="D6" s="103" t="s">
        <v>226</v>
      </c>
      <c r="E6" s="103" t="s">
        <v>49</v>
      </c>
      <c r="F6" s="103">
        <v>7</v>
      </c>
      <c r="G6" s="103">
        <v>7</v>
      </c>
      <c r="H6" s="104">
        <v>62</v>
      </c>
      <c r="I6" s="104">
        <v>62</v>
      </c>
      <c r="J6" s="104"/>
      <c r="K6" s="104">
        <v>62</v>
      </c>
      <c r="L6" s="104" t="s">
        <v>161</v>
      </c>
      <c r="M6" s="103" t="s">
        <v>249</v>
      </c>
      <c r="O6"/>
      <c r="P6"/>
    </row>
    <row r="7" spans="1:16" ht="33.75" customHeight="1">
      <c r="A7" s="103">
        <v>3</v>
      </c>
      <c r="B7" s="103" t="s">
        <v>253</v>
      </c>
      <c r="C7" s="103" t="s">
        <v>109</v>
      </c>
      <c r="D7" s="103" t="s">
        <v>224</v>
      </c>
      <c r="E7" s="103" t="s">
        <v>254</v>
      </c>
      <c r="F7" s="103">
        <v>7</v>
      </c>
      <c r="G7" s="103">
        <v>7</v>
      </c>
      <c r="H7" s="104">
        <v>57.9</v>
      </c>
      <c r="I7" s="104">
        <v>57.9</v>
      </c>
      <c r="J7" s="104"/>
      <c r="K7" s="104">
        <v>57.9</v>
      </c>
      <c r="L7" s="104" t="s">
        <v>161</v>
      </c>
      <c r="M7" s="103" t="s">
        <v>255</v>
      </c>
      <c r="O7"/>
      <c r="P7"/>
    </row>
    <row r="8" spans="1:16" ht="33.75" customHeight="1">
      <c r="A8" s="103">
        <v>4</v>
      </c>
      <c r="B8" s="103" t="s">
        <v>257</v>
      </c>
      <c r="C8" s="103" t="s">
        <v>258</v>
      </c>
      <c r="D8" s="103" t="s">
        <v>20</v>
      </c>
      <c r="E8" s="103" t="s">
        <v>246</v>
      </c>
      <c r="F8" s="103">
        <v>7</v>
      </c>
      <c r="G8" s="103">
        <v>7</v>
      </c>
      <c r="H8" s="104">
        <v>56.05</v>
      </c>
      <c r="I8" s="104">
        <v>56.05</v>
      </c>
      <c r="J8" s="104"/>
      <c r="K8" s="104">
        <v>56.05</v>
      </c>
      <c r="L8" s="104" t="s">
        <v>161</v>
      </c>
      <c r="M8" s="103" t="s">
        <v>247</v>
      </c>
      <c r="O8"/>
      <c r="P8"/>
    </row>
    <row r="9" spans="1:16" ht="33.75" customHeight="1">
      <c r="A9" s="103">
        <v>5</v>
      </c>
      <c r="B9" s="103" t="s">
        <v>256</v>
      </c>
      <c r="C9" s="103" t="s">
        <v>48</v>
      </c>
      <c r="D9" s="103" t="s">
        <v>62</v>
      </c>
      <c r="E9" s="103" t="s">
        <v>49</v>
      </c>
      <c r="F9" s="103">
        <v>7</v>
      </c>
      <c r="G9" s="103">
        <v>7</v>
      </c>
      <c r="H9" s="104">
        <v>48</v>
      </c>
      <c r="I9" s="104">
        <v>48</v>
      </c>
      <c r="J9" s="104"/>
      <c r="K9" s="104">
        <v>48</v>
      </c>
      <c r="L9" s="104" t="s">
        <v>189</v>
      </c>
      <c r="M9" s="103" t="s">
        <v>249</v>
      </c>
      <c r="O9"/>
      <c r="P9"/>
    </row>
    <row r="10" spans="1:16" ht="33.75" customHeight="1">
      <c r="A10" s="103">
        <v>6</v>
      </c>
      <c r="B10" s="103" t="s">
        <v>259</v>
      </c>
      <c r="C10" s="103" t="s">
        <v>27</v>
      </c>
      <c r="D10" s="103" t="s">
        <v>20</v>
      </c>
      <c r="E10" s="103" t="s">
        <v>254</v>
      </c>
      <c r="F10" s="103">
        <v>7</v>
      </c>
      <c r="G10" s="103">
        <v>7</v>
      </c>
      <c r="H10" s="104">
        <v>48</v>
      </c>
      <c r="I10" s="104">
        <v>48</v>
      </c>
      <c r="J10" s="104"/>
      <c r="K10" s="104">
        <v>48</v>
      </c>
      <c r="L10" s="104" t="s">
        <v>189</v>
      </c>
      <c r="M10" s="103" t="s">
        <v>255</v>
      </c>
      <c r="O10"/>
      <c r="P10"/>
    </row>
    <row r="11" spans="1:16" ht="33.75" customHeight="1">
      <c r="A11" s="103">
        <v>7</v>
      </c>
      <c r="B11" s="103" t="s">
        <v>18</v>
      </c>
      <c r="C11" s="103" t="s">
        <v>83</v>
      </c>
      <c r="D11" s="103" t="s">
        <v>20</v>
      </c>
      <c r="E11" s="103" t="s">
        <v>243</v>
      </c>
      <c r="F11" s="103">
        <v>7</v>
      </c>
      <c r="G11" s="103">
        <v>7</v>
      </c>
      <c r="H11" s="104">
        <v>39.8</v>
      </c>
      <c r="I11" s="104">
        <v>39.8</v>
      </c>
      <c r="J11" s="104"/>
      <c r="K11" s="104">
        <v>39.8</v>
      </c>
      <c r="L11" s="104" t="s">
        <v>189</v>
      </c>
      <c r="M11" s="103" t="s">
        <v>42</v>
      </c>
      <c r="O11"/>
      <c r="P11"/>
    </row>
    <row r="12" spans="1:16" ht="33.75" customHeight="1">
      <c r="A12" s="103">
        <v>8</v>
      </c>
      <c r="B12" s="103" t="s">
        <v>244</v>
      </c>
      <c r="C12" s="103" t="s">
        <v>245</v>
      </c>
      <c r="D12" s="103" t="s">
        <v>218</v>
      </c>
      <c r="E12" s="103" t="s">
        <v>246</v>
      </c>
      <c r="F12" s="103">
        <v>7</v>
      </c>
      <c r="G12" s="103">
        <v>7</v>
      </c>
      <c r="H12" s="104">
        <v>38.9</v>
      </c>
      <c r="I12" s="104">
        <v>38.9</v>
      </c>
      <c r="J12" s="104"/>
      <c r="K12" s="104">
        <v>38.9</v>
      </c>
      <c r="L12" s="104" t="s">
        <v>189</v>
      </c>
      <c r="M12" s="103" t="s">
        <v>247</v>
      </c>
      <c r="O12"/>
      <c r="P12"/>
    </row>
    <row r="13" spans="1:13" ht="33.75" customHeight="1">
      <c r="A13" s="105"/>
      <c r="B13" s="106"/>
      <c r="C13" s="106"/>
      <c r="D13" s="106"/>
      <c r="E13" s="107"/>
      <c r="F13" s="108"/>
      <c r="G13" s="108"/>
      <c r="H13" s="29"/>
      <c r="I13" s="29"/>
      <c r="J13" s="29"/>
      <c r="K13" s="29"/>
      <c r="L13" s="29"/>
      <c r="M13" s="109"/>
    </row>
    <row r="14" spans="1:13" ht="33.75" customHeight="1">
      <c r="A14" s="103">
        <v>1</v>
      </c>
      <c r="B14" s="103" t="s">
        <v>26</v>
      </c>
      <c r="C14" s="103" t="s">
        <v>27</v>
      </c>
      <c r="D14" s="103" t="s">
        <v>28</v>
      </c>
      <c r="E14" s="103" t="s">
        <v>24</v>
      </c>
      <c r="F14" s="103">
        <v>8</v>
      </c>
      <c r="G14" s="103">
        <v>8</v>
      </c>
      <c r="H14" s="104">
        <v>85.25</v>
      </c>
      <c r="I14" s="104">
        <v>85.25</v>
      </c>
      <c r="J14" s="104"/>
      <c r="K14" s="104">
        <v>85.25</v>
      </c>
      <c r="L14" s="104" t="s">
        <v>191</v>
      </c>
      <c r="M14" s="68" t="s">
        <v>25</v>
      </c>
    </row>
    <row r="15" spans="1:14" ht="33.75" customHeight="1">
      <c r="A15" s="103">
        <v>2</v>
      </c>
      <c r="B15" s="103" t="s">
        <v>21</v>
      </c>
      <c r="C15" s="103" t="s">
        <v>22</v>
      </c>
      <c r="D15" s="103" t="s">
        <v>23</v>
      </c>
      <c r="E15" s="103" t="s">
        <v>24</v>
      </c>
      <c r="F15" s="103">
        <v>8</v>
      </c>
      <c r="G15" s="103">
        <v>8</v>
      </c>
      <c r="H15" s="104">
        <v>81.9</v>
      </c>
      <c r="I15" s="104">
        <v>81.9</v>
      </c>
      <c r="J15" s="104"/>
      <c r="K15" s="104">
        <v>81.9</v>
      </c>
      <c r="L15" s="104" t="s">
        <v>161</v>
      </c>
      <c r="M15" s="68" t="s">
        <v>25</v>
      </c>
      <c r="N15" s="31"/>
    </row>
    <row r="16" spans="1:14" ht="33.75" customHeight="1">
      <c r="A16" s="103">
        <v>3</v>
      </c>
      <c r="B16" s="103" t="s">
        <v>47</v>
      </c>
      <c r="C16" s="103" t="s">
        <v>48</v>
      </c>
      <c r="D16" s="103" t="s">
        <v>31</v>
      </c>
      <c r="E16" s="103" t="s">
        <v>49</v>
      </c>
      <c r="F16" s="103">
        <v>8</v>
      </c>
      <c r="G16" s="103">
        <v>8</v>
      </c>
      <c r="H16" s="104">
        <v>71.5</v>
      </c>
      <c r="I16" s="104">
        <v>71.5</v>
      </c>
      <c r="J16" s="104"/>
      <c r="K16" s="104">
        <v>71.5</v>
      </c>
      <c r="L16" s="104" t="s">
        <v>161</v>
      </c>
      <c r="M16" s="52" t="s">
        <v>37</v>
      </c>
      <c r="N16" s="31"/>
    </row>
    <row r="17" spans="1:14" ht="33.75" customHeight="1">
      <c r="A17" s="103">
        <v>4</v>
      </c>
      <c r="B17" s="103" t="s">
        <v>35</v>
      </c>
      <c r="C17" s="103" t="s">
        <v>36</v>
      </c>
      <c r="D17" s="103" t="s">
        <v>31</v>
      </c>
      <c r="E17" s="103" t="s">
        <v>49</v>
      </c>
      <c r="F17" s="103">
        <v>8</v>
      </c>
      <c r="G17" s="103">
        <v>8</v>
      </c>
      <c r="H17" s="104">
        <v>71</v>
      </c>
      <c r="I17" s="104">
        <v>71</v>
      </c>
      <c r="J17" s="104"/>
      <c r="K17" s="104">
        <v>71</v>
      </c>
      <c r="L17" s="104" t="s">
        <v>161</v>
      </c>
      <c r="M17" s="68" t="s">
        <v>37</v>
      </c>
      <c r="N17" s="31"/>
    </row>
    <row r="18" spans="1:14" ht="33.75" customHeight="1">
      <c r="A18" s="103">
        <v>5</v>
      </c>
      <c r="B18" s="103" t="s">
        <v>29</v>
      </c>
      <c r="C18" s="103" t="s">
        <v>30</v>
      </c>
      <c r="D18" s="103" t="s">
        <v>31</v>
      </c>
      <c r="E18" s="103" t="s">
        <v>32</v>
      </c>
      <c r="F18" s="103">
        <v>8</v>
      </c>
      <c r="G18" s="103">
        <v>8</v>
      </c>
      <c r="H18" s="104" t="s">
        <v>33</v>
      </c>
      <c r="I18" s="104" t="s">
        <v>33</v>
      </c>
      <c r="J18" s="104"/>
      <c r="K18" s="104" t="s">
        <v>33</v>
      </c>
      <c r="L18" s="104" t="s">
        <v>189</v>
      </c>
      <c r="M18" s="68" t="s">
        <v>34</v>
      </c>
      <c r="N18" s="31"/>
    </row>
    <row r="19" spans="1:14" ht="33.75" customHeight="1">
      <c r="A19" s="103">
        <v>6</v>
      </c>
      <c r="B19" s="103" t="s">
        <v>38</v>
      </c>
      <c r="C19" s="103" t="s">
        <v>39</v>
      </c>
      <c r="D19" s="103" t="s">
        <v>40</v>
      </c>
      <c r="E19" s="103" t="s">
        <v>41</v>
      </c>
      <c r="F19" s="103">
        <v>8</v>
      </c>
      <c r="G19" s="103">
        <v>8</v>
      </c>
      <c r="H19" s="104">
        <v>63.75</v>
      </c>
      <c r="I19" s="104">
        <v>63.75</v>
      </c>
      <c r="J19" s="104"/>
      <c r="K19" s="104">
        <v>63.75</v>
      </c>
      <c r="L19" s="104" t="s">
        <v>189</v>
      </c>
      <c r="M19" s="68" t="s">
        <v>42</v>
      </c>
      <c r="N19" s="31"/>
    </row>
    <row r="20" spans="1:14" ht="33.75" customHeight="1">
      <c r="A20" s="103">
        <v>7</v>
      </c>
      <c r="B20" s="103" t="s">
        <v>50</v>
      </c>
      <c r="C20" s="103" t="s">
        <v>51</v>
      </c>
      <c r="D20" s="103" t="s">
        <v>52</v>
      </c>
      <c r="E20" s="103" t="s">
        <v>53</v>
      </c>
      <c r="F20" s="103">
        <v>8</v>
      </c>
      <c r="G20" s="103">
        <v>8</v>
      </c>
      <c r="H20" s="104">
        <v>54.8</v>
      </c>
      <c r="I20" s="104">
        <v>54.8</v>
      </c>
      <c r="J20" s="104"/>
      <c r="K20" s="104">
        <v>54.8</v>
      </c>
      <c r="L20" s="104" t="s">
        <v>189</v>
      </c>
      <c r="M20" s="68" t="s">
        <v>54</v>
      </c>
      <c r="N20" s="31"/>
    </row>
    <row r="21" spans="1:14" ht="33.75" customHeight="1">
      <c r="A21" s="103">
        <v>8</v>
      </c>
      <c r="B21" s="103" t="s">
        <v>43</v>
      </c>
      <c r="C21" s="103" t="s">
        <v>44</v>
      </c>
      <c r="D21" s="103" t="s">
        <v>45</v>
      </c>
      <c r="E21" s="103" t="s">
        <v>46</v>
      </c>
      <c r="F21" s="103">
        <v>8</v>
      </c>
      <c r="G21" s="103">
        <v>8</v>
      </c>
      <c r="H21" s="104">
        <v>45.6</v>
      </c>
      <c r="I21" s="104">
        <v>45.6</v>
      </c>
      <c r="J21" s="104"/>
      <c r="K21" s="104">
        <v>45.6</v>
      </c>
      <c r="L21" s="104" t="s">
        <v>189</v>
      </c>
      <c r="M21" s="68" t="s">
        <v>42</v>
      </c>
      <c r="N21" s="31"/>
    </row>
    <row r="22" spans="1:14" ht="24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31"/>
    </row>
    <row r="23" spans="1:13" s="27" customFormat="1" ht="15">
      <c r="A23" s="111" t="s">
        <v>262</v>
      </c>
      <c r="B23" s="112" t="s">
        <v>263</v>
      </c>
      <c r="C23" s="112" t="s">
        <v>264</v>
      </c>
      <c r="D23" s="112" t="s">
        <v>226</v>
      </c>
      <c r="E23" s="68" t="s">
        <v>32</v>
      </c>
      <c r="F23" s="111" t="s">
        <v>265</v>
      </c>
      <c r="G23" s="111" t="s">
        <v>265</v>
      </c>
      <c r="H23" s="29" t="s">
        <v>266</v>
      </c>
      <c r="I23" s="29" t="s">
        <v>267</v>
      </c>
      <c r="J23" s="29"/>
      <c r="K23" s="29" t="s">
        <v>266</v>
      </c>
      <c r="L23" s="29" t="s">
        <v>189</v>
      </c>
      <c r="M23" s="112" t="s">
        <v>34</v>
      </c>
    </row>
  </sheetData>
  <sheetProtection/>
  <mergeCells count="2">
    <mergeCell ref="A1:M1"/>
    <mergeCell ref="B2:M2"/>
  </mergeCells>
  <conditionalFormatting sqref="L14 L16:L21">
    <cfRule type="cellIs" priority="7" dxfId="28" operator="equal" stopIfTrue="1">
      <formula>"I"</formula>
    </cfRule>
  </conditionalFormatting>
  <conditionalFormatting sqref="M13">
    <cfRule type="cellIs" priority="6" dxfId="28" operator="equal" stopIfTrue="1">
      <formula>"I"</formula>
    </cfRule>
  </conditionalFormatting>
  <conditionalFormatting sqref="L15">
    <cfRule type="cellIs" priority="5" dxfId="28" operator="equal" stopIfTrue="1">
      <formula>"I"</formula>
    </cfRule>
  </conditionalFormatting>
  <conditionalFormatting sqref="L9:L12">
    <cfRule type="cellIs" priority="4" dxfId="28" operator="equal" stopIfTrue="1">
      <formula>"I"</formula>
    </cfRule>
  </conditionalFormatting>
  <conditionalFormatting sqref="L8">
    <cfRule type="cellIs" priority="3" dxfId="28" operator="equal" stopIfTrue="1">
      <formula>"I"</formula>
    </cfRule>
  </conditionalFormatting>
  <conditionalFormatting sqref="L7">
    <cfRule type="cellIs" priority="2" dxfId="28" operator="equal" stopIfTrue="1">
      <formula>"I"</formula>
    </cfRule>
  </conditionalFormatting>
  <conditionalFormatting sqref="L6">
    <cfRule type="cellIs" priority="1" dxfId="28" operator="equal" stopIfTrue="1">
      <formula>"I"</formula>
    </cfRule>
  </conditionalFormatting>
  <printOptions/>
  <pageMargins left="0.7" right="0.7" top="0.75" bottom="0.75" header="0.3" footer="0.3"/>
  <pageSetup orientation="portrait" paperSize="9"/>
  <ignoredErrors>
    <ignoredError sqref="A23:IV2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M29"/>
  <sheetViews>
    <sheetView showGridLines="0" zoomScale="70" zoomScaleNormal="70" zoomScalePageLayoutView="0" workbookViewId="0" topLeftCell="A1">
      <selection activeCell="A4" sqref="A4:M4"/>
    </sheetView>
  </sheetViews>
  <sheetFormatPr defaultColWidth="9.140625" defaultRowHeight="15"/>
  <cols>
    <col min="1" max="1" width="5.28125" style="2" customWidth="1"/>
    <col min="2" max="2" width="19.8515625" style="2" customWidth="1"/>
    <col min="3" max="3" width="14.57421875" style="2" customWidth="1"/>
    <col min="4" max="4" width="15.8515625" style="2" customWidth="1"/>
    <col min="5" max="5" width="20.140625" style="2" customWidth="1"/>
    <col min="6" max="6" width="10.140625" style="2" customWidth="1"/>
    <col min="7" max="7" width="12.00390625" style="2" customWidth="1"/>
    <col min="8" max="8" width="11.00390625" style="2" customWidth="1"/>
    <col min="9" max="9" width="12.28125" style="2" customWidth="1"/>
    <col min="10" max="10" width="11.57421875" style="2" customWidth="1"/>
    <col min="11" max="11" width="10.8515625" style="2" customWidth="1"/>
    <col min="12" max="12" width="14.7109375" style="2" customWidth="1"/>
    <col min="13" max="13" width="40.7109375" style="2" customWidth="1"/>
    <col min="14" max="14" width="12.7109375" style="2" customWidth="1"/>
    <col min="15" max="16384" width="9.140625" style="2" customWidth="1"/>
  </cols>
  <sheetData>
    <row r="1" spans="1:13" s="1" customFormat="1" ht="77.25" customHeight="1">
      <c r="A1" s="100" t="s">
        <v>268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2:13" ht="21">
      <c r="B2" s="102" t="s">
        <v>17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4" spans="1:13" ht="60.75" customHeight="1">
      <c r="A4" s="114" t="s">
        <v>0</v>
      </c>
      <c r="B4" s="114" t="s">
        <v>1</v>
      </c>
      <c r="C4" s="114" t="s">
        <v>2</v>
      </c>
      <c r="D4" s="114" t="s">
        <v>3</v>
      </c>
      <c r="E4" s="114" t="s">
        <v>4</v>
      </c>
      <c r="F4" s="114" t="s">
        <v>5</v>
      </c>
      <c r="G4" s="114" t="s">
        <v>6</v>
      </c>
      <c r="H4" s="114" t="s">
        <v>7</v>
      </c>
      <c r="I4" s="114" t="s">
        <v>8</v>
      </c>
      <c r="J4" s="114" t="s">
        <v>9</v>
      </c>
      <c r="K4" s="114" t="s">
        <v>10</v>
      </c>
      <c r="L4" s="114" t="s">
        <v>11</v>
      </c>
      <c r="M4" s="114" t="s">
        <v>16</v>
      </c>
    </row>
    <row r="5" spans="1:13" ht="33.75" customHeight="1">
      <c r="A5" s="8" t="s">
        <v>260</v>
      </c>
      <c r="B5" s="33" t="s">
        <v>192</v>
      </c>
      <c r="C5" s="33" t="s">
        <v>48</v>
      </c>
      <c r="D5" s="33" t="s">
        <v>172</v>
      </c>
      <c r="E5" s="33" t="s">
        <v>193</v>
      </c>
      <c r="F5" s="32">
        <v>7</v>
      </c>
      <c r="G5" s="32">
        <v>7</v>
      </c>
      <c r="H5" s="49">
        <v>67</v>
      </c>
      <c r="I5" s="9">
        <v>0.67</v>
      </c>
      <c r="J5" s="10"/>
      <c r="K5" s="11">
        <v>67</v>
      </c>
      <c r="L5" s="11" t="s">
        <v>161</v>
      </c>
      <c r="M5" s="34" t="s">
        <v>194</v>
      </c>
    </row>
    <row r="6" spans="1:13" ht="33.75" customHeight="1">
      <c r="A6" s="8">
        <v>2</v>
      </c>
      <c r="B6" s="33" t="s">
        <v>195</v>
      </c>
      <c r="C6" s="33" t="s">
        <v>196</v>
      </c>
      <c r="D6" s="33" t="s">
        <v>40</v>
      </c>
      <c r="E6" s="33" t="s">
        <v>197</v>
      </c>
      <c r="F6" s="32">
        <v>7</v>
      </c>
      <c r="G6" s="32">
        <v>7</v>
      </c>
      <c r="H6" s="49">
        <v>6</v>
      </c>
      <c r="I6" s="9">
        <v>0.06</v>
      </c>
      <c r="J6" s="10"/>
      <c r="K6" s="11">
        <v>6</v>
      </c>
      <c r="L6" s="11" t="s">
        <v>189</v>
      </c>
      <c r="M6" s="34" t="s">
        <v>198</v>
      </c>
    </row>
    <row r="7" spans="1:13" ht="33.75" customHeight="1">
      <c r="A7" s="80">
        <v>3</v>
      </c>
      <c r="B7" s="81" t="s">
        <v>199</v>
      </c>
      <c r="C7" s="81" t="s">
        <v>200</v>
      </c>
      <c r="D7" s="81" t="s">
        <v>201</v>
      </c>
      <c r="E7" s="81" t="s">
        <v>13</v>
      </c>
      <c r="F7" s="82">
        <v>7</v>
      </c>
      <c r="G7" s="82">
        <v>7</v>
      </c>
      <c r="H7" s="83">
        <v>0</v>
      </c>
      <c r="I7" s="84">
        <v>0</v>
      </c>
      <c r="J7" s="85"/>
      <c r="K7" s="86">
        <v>0</v>
      </c>
      <c r="L7" s="86" t="s">
        <v>189</v>
      </c>
      <c r="M7" s="87" t="s">
        <v>202</v>
      </c>
    </row>
    <row r="8" spans="1:13" ht="33.75" customHeight="1">
      <c r="A8" s="8">
        <v>4</v>
      </c>
      <c r="B8" s="68" t="s">
        <v>203</v>
      </c>
      <c r="C8" s="68" t="s">
        <v>99</v>
      </c>
      <c r="D8" s="68" t="s">
        <v>20</v>
      </c>
      <c r="E8" s="68" t="s">
        <v>13</v>
      </c>
      <c r="F8" s="97">
        <v>7</v>
      </c>
      <c r="G8" s="97">
        <v>7</v>
      </c>
      <c r="H8" s="3">
        <v>0</v>
      </c>
      <c r="I8" s="50">
        <v>0</v>
      </c>
      <c r="J8" s="10"/>
      <c r="K8" s="56">
        <v>0</v>
      </c>
      <c r="L8" s="56" t="s">
        <v>189</v>
      </c>
      <c r="M8" s="52" t="s">
        <v>202</v>
      </c>
    </row>
    <row r="9" spans="1:13" ht="33.75" customHeight="1">
      <c r="A9" s="8">
        <v>5</v>
      </c>
      <c r="B9" s="68" t="s">
        <v>204</v>
      </c>
      <c r="C9" s="68" t="s">
        <v>88</v>
      </c>
      <c r="D9" s="68" t="s">
        <v>23</v>
      </c>
      <c r="E9" s="68" t="s">
        <v>13</v>
      </c>
      <c r="F9" s="97">
        <v>7</v>
      </c>
      <c r="G9" s="97">
        <v>7</v>
      </c>
      <c r="H9" s="3">
        <v>0</v>
      </c>
      <c r="I9" s="50">
        <v>0</v>
      </c>
      <c r="J9" s="10"/>
      <c r="K9" s="56">
        <v>0</v>
      </c>
      <c r="L9" s="56" t="s">
        <v>189</v>
      </c>
      <c r="M9" s="52" t="s">
        <v>202</v>
      </c>
    </row>
    <row r="10" spans="1:13" ht="33.75" customHeight="1">
      <c r="A10" s="8">
        <v>6</v>
      </c>
      <c r="B10" s="68" t="s">
        <v>15</v>
      </c>
      <c r="C10" s="68" t="s">
        <v>109</v>
      </c>
      <c r="D10" s="68" t="s">
        <v>62</v>
      </c>
      <c r="E10" s="68" t="s">
        <v>205</v>
      </c>
      <c r="F10" s="97">
        <v>7</v>
      </c>
      <c r="G10" s="97">
        <v>7</v>
      </c>
      <c r="H10" s="3">
        <v>0</v>
      </c>
      <c r="I10" s="50">
        <v>0</v>
      </c>
      <c r="J10" s="10"/>
      <c r="K10" s="56">
        <v>0</v>
      </c>
      <c r="L10" s="56" t="s">
        <v>189</v>
      </c>
      <c r="M10" s="52" t="s">
        <v>206</v>
      </c>
    </row>
    <row r="11" spans="1:13" ht="33.75" customHeight="1">
      <c r="A11" s="88">
        <v>7</v>
      </c>
      <c r="B11" s="89" t="s">
        <v>207</v>
      </c>
      <c r="C11" s="90" t="s">
        <v>208</v>
      </c>
      <c r="D11" s="90" t="s">
        <v>67</v>
      </c>
      <c r="E11" s="90" t="s">
        <v>209</v>
      </c>
      <c r="F11" s="91">
        <v>7</v>
      </c>
      <c r="G11" s="91">
        <v>7</v>
      </c>
      <c r="H11" s="92">
        <v>0</v>
      </c>
      <c r="I11" s="93">
        <v>0</v>
      </c>
      <c r="J11" s="94"/>
      <c r="K11" s="95">
        <v>0</v>
      </c>
      <c r="L11" s="95" t="s">
        <v>189</v>
      </c>
      <c r="M11" s="96" t="s">
        <v>210</v>
      </c>
    </row>
    <row r="12" spans="1:13" ht="33.75" customHeight="1">
      <c r="A12" s="8"/>
      <c r="B12" s="69"/>
      <c r="C12" s="69"/>
      <c r="D12" s="69"/>
      <c r="E12" s="69"/>
      <c r="F12" s="41"/>
      <c r="G12" s="41"/>
      <c r="H12" s="11"/>
      <c r="I12" s="10"/>
      <c r="J12" s="10"/>
      <c r="K12" s="18"/>
      <c r="L12" s="11"/>
      <c r="M12" s="15"/>
    </row>
    <row r="13" spans="1:13" ht="33.75" customHeight="1">
      <c r="A13" s="8">
        <v>1</v>
      </c>
      <c r="B13" s="33" t="s">
        <v>211</v>
      </c>
      <c r="C13" s="33" t="s">
        <v>212</v>
      </c>
      <c r="D13" s="33" t="s">
        <v>100</v>
      </c>
      <c r="E13" s="33" t="s">
        <v>14</v>
      </c>
      <c r="F13" s="32">
        <v>8</v>
      </c>
      <c r="G13" s="32">
        <v>8</v>
      </c>
      <c r="H13" s="23">
        <v>78</v>
      </c>
      <c r="I13" s="10">
        <v>0.78</v>
      </c>
      <c r="J13" s="10"/>
      <c r="K13" s="18">
        <v>78</v>
      </c>
      <c r="L13" s="11" t="s">
        <v>191</v>
      </c>
      <c r="M13" s="34" t="s">
        <v>213</v>
      </c>
    </row>
    <row r="14" spans="1:13" ht="33.75" customHeight="1">
      <c r="A14" s="8">
        <v>2</v>
      </c>
      <c r="B14" s="33" t="s">
        <v>214</v>
      </c>
      <c r="C14" s="33" t="s">
        <v>196</v>
      </c>
      <c r="D14" s="33" t="s">
        <v>215</v>
      </c>
      <c r="E14" s="33" t="s">
        <v>14</v>
      </c>
      <c r="F14" s="32">
        <v>8</v>
      </c>
      <c r="G14" s="32">
        <v>8</v>
      </c>
      <c r="H14" s="49">
        <v>74</v>
      </c>
      <c r="I14" s="10">
        <v>0.74</v>
      </c>
      <c r="J14" s="10"/>
      <c r="K14" s="18">
        <v>74</v>
      </c>
      <c r="L14" s="11" t="s">
        <v>161</v>
      </c>
      <c r="M14" s="34" t="s">
        <v>213</v>
      </c>
    </row>
    <row r="15" spans="1:13" ht="33.75" customHeight="1">
      <c r="A15" s="8">
        <v>3</v>
      </c>
      <c r="B15" s="33" t="s">
        <v>216</v>
      </c>
      <c r="C15" s="33" t="s">
        <v>66</v>
      </c>
      <c r="D15" s="33" t="s">
        <v>28</v>
      </c>
      <c r="E15" s="33" t="s">
        <v>205</v>
      </c>
      <c r="F15" s="32">
        <v>8</v>
      </c>
      <c r="G15" s="32">
        <v>8</v>
      </c>
      <c r="H15" s="3">
        <v>72</v>
      </c>
      <c r="I15" s="10">
        <v>0.72</v>
      </c>
      <c r="J15" s="10"/>
      <c r="K15" s="23">
        <v>72</v>
      </c>
      <c r="L15" s="11" t="s">
        <v>161</v>
      </c>
      <c r="M15" s="34" t="s">
        <v>206</v>
      </c>
    </row>
    <row r="16" spans="1:13" ht="33.75" customHeight="1">
      <c r="A16" s="8">
        <v>4</v>
      </c>
      <c r="B16" s="12" t="s">
        <v>217</v>
      </c>
      <c r="C16" s="12" t="s">
        <v>125</v>
      </c>
      <c r="D16" s="12" t="s">
        <v>218</v>
      </c>
      <c r="E16" s="36" t="s">
        <v>13</v>
      </c>
      <c r="F16" s="70">
        <v>8</v>
      </c>
      <c r="G16" s="70">
        <v>8</v>
      </c>
      <c r="H16" s="3">
        <v>59</v>
      </c>
      <c r="I16" s="10">
        <v>0.59</v>
      </c>
      <c r="J16" s="10"/>
      <c r="K16" s="18">
        <v>59</v>
      </c>
      <c r="L16" s="11" t="s">
        <v>161</v>
      </c>
      <c r="M16" s="25" t="s">
        <v>202</v>
      </c>
    </row>
    <row r="17" spans="1:13" ht="33.75" customHeight="1">
      <c r="A17" s="8">
        <v>5</v>
      </c>
      <c r="B17" s="33" t="s">
        <v>219</v>
      </c>
      <c r="C17" s="33" t="s">
        <v>220</v>
      </c>
      <c r="D17" s="33" t="s">
        <v>221</v>
      </c>
      <c r="E17" s="33" t="s">
        <v>193</v>
      </c>
      <c r="F17" s="32">
        <v>8</v>
      </c>
      <c r="G17" s="32">
        <v>8</v>
      </c>
      <c r="H17" s="56">
        <v>50</v>
      </c>
      <c r="I17" s="10">
        <v>0.5</v>
      </c>
      <c r="J17" s="10"/>
      <c r="K17" s="18">
        <v>50</v>
      </c>
      <c r="L17" s="11" t="s">
        <v>189</v>
      </c>
      <c r="M17" s="34" t="s">
        <v>194</v>
      </c>
    </row>
    <row r="18" spans="1:13" ht="33.75" customHeight="1">
      <c r="A18" s="8">
        <v>6</v>
      </c>
      <c r="B18" s="33" t="s">
        <v>222</v>
      </c>
      <c r="C18" s="33" t="s">
        <v>71</v>
      </c>
      <c r="D18" s="33" t="s">
        <v>62</v>
      </c>
      <c r="E18" s="33" t="s">
        <v>13</v>
      </c>
      <c r="F18" s="32">
        <v>8</v>
      </c>
      <c r="G18" s="32">
        <v>8</v>
      </c>
      <c r="H18" s="3">
        <v>0</v>
      </c>
      <c r="I18" s="9">
        <v>0</v>
      </c>
      <c r="J18" s="10"/>
      <c r="K18" s="11">
        <v>0</v>
      </c>
      <c r="L18" s="11" t="s">
        <v>189</v>
      </c>
      <c r="M18" s="34" t="s">
        <v>202</v>
      </c>
    </row>
    <row r="19" spans="1:13" ht="33.75" customHeight="1">
      <c r="A19" s="8">
        <v>7</v>
      </c>
      <c r="B19" s="33" t="s">
        <v>223</v>
      </c>
      <c r="C19" s="33" t="s">
        <v>99</v>
      </c>
      <c r="D19" s="33" t="s">
        <v>224</v>
      </c>
      <c r="E19" s="33" t="s">
        <v>13</v>
      </c>
      <c r="F19" s="32">
        <v>8</v>
      </c>
      <c r="G19" s="32">
        <v>8</v>
      </c>
      <c r="H19" s="3">
        <v>0</v>
      </c>
      <c r="I19" s="9">
        <v>0</v>
      </c>
      <c r="J19" s="10"/>
      <c r="K19" s="11">
        <v>0</v>
      </c>
      <c r="L19" s="11" t="s">
        <v>189</v>
      </c>
      <c r="M19" s="34" t="s">
        <v>202</v>
      </c>
    </row>
    <row r="20" spans="1:13" ht="33.75" customHeight="1">
      <c r="A20" s="8">
        <v>8</v>
      </c>
      <c r="B20" s="33" t="s">
        <v>225</v>
      </c>
      <c r="C20" s="33" t="s">
        <v>180</v>
      </c>
      <c r="D20" s="33" t="s">
        <v>226</v>
      </c>
      <c r="E20" s="33" t="s">
        <v>13</v>
      </c>
      <c r="F20" s="32">
        <v>8</v>
      </c>
      <c r="G20" s="32">
        <v>8</v>
      </c>
      <c r="H20" s="3">
        <v>0</v>
      </c>
      <c r="I20" s="9">
        <v>0</v>
      </c>
      <c r="J20" s="10"/>
      <c r="K20" s="11">
        <v>0</v>
      </c>
      <c r="L20" s="11" t="s">
        <v>189</v>
      </c>
      <c r="M20" s="66" t="s">
        <v>202</v>
      </c>
    </row>
    <row r="21" spans="1:13" ht="33.75" customHeight="1">
      <c r="A21" s="8">
        <v>9</v>
      </c>
      <c r="B21" s="33" t="s">
        <v>227</v>
      </c>
      <c r="C21" s="33" t="s">
        <v>30</v>
      </c>
      <c r="D21" s="33" t="s">
        <v>45</v>
      </c>
      <c r="E21" s="33" t="s">
        <v>13</v>
      </c>
      <c r="F21" s="32">
        <v>8</v>
      </c>
      <c r="G21" s="32">
        <v>8</v>
      </c>
      <c r="H21" s="3">
        <v>0</v>
      </c>
      <c r="I21" s="9">
        <v>0</v>
      </c>
      <c r="J21" s="10"/>
      <c r="K21" s="11">
        <v>0</v>
      </c>
      <c r="L21" s="11" t="s">
        <v>189</v>
      </c>
      <c r="M21" s="66" t="s">
        <v>202</v>
      </c>
    </row>
    <row r="22" spans="1:13" ht="33.75" customHeight="1">
      <c r="A22" s="8">
        <v>10</v>
      </c>
      <c r="B22" s="33" t="s">
        <v>228</v>
      </c>
      <c r="C22" s="33" t="s">
        <v>169</v>
      </c>
      <c r="D22" s="33" t="s">
        <v>150</v>
      </c>
      <c r="E22" s="33" t="s">
        <v>13</v>
      </c>
      <c r="F22" s="32">
        <v>8</v>
      </c>
      <c r="G22" s="32">
        <v>8</v>
      </c>
      <c r="H22" s="3">
        <v>0</v>
      </c>
      <c r="I22" s="9">
        <v>0</v>
      </c>
      <c r="J22" s="10"/>
      <c r="K22" s="11">
        <v>0</v>
      </c>
      <c r="L22" s="11" t="s">
        <v>189</v>
      </c>
      <c r="M22" s="66" t="s">
        <v>202</v>
      </c>
    </row>
    <row r="23" spans="1:13" ht="33.75" customHeight="1">
      <c r="A23" s="8">
        <v>11</v>
      </c>
      <c r="B23" s="33" t="s">
        <v>229</v>
      </c>
      <c r="C23" s="33" t="s">
        <v>48</v>
      </c>
      <c r="D23" s="33" t="s">
        <v>159</v>
      </c>
      <c r="E23" s="33" t="s">
        <v>193</v>
      </c>
      <c r="F23" s="32">
        <v>8</v>
      </c>
      <c r="G23" s="32">
        <v>8</v>
      </c>
      <c r="H23" s="3">
        <v>0</v>
      </c>
      <c r="I23" s="9">
        <v>0</v>
      </c>
      <c r="J23" s="10"/>
      <c r="K23" s="11">
        <v>0</v>
      </c>
      <c r="L23" s="11" t="s">
        <v>189</v>
      </c>
      <c r="M23" s="66" t="s">
        <v>194</v>
      </c>
    </row>
    <row r="24" spans="1:13" ht="33.75" customHeight="1">
      <c r="A24" s="8">
        <v>12</v>
      </c>
      <c r="B24" s="68" t="s">
        <v>230</v>
      </c>
      <c r="C24" s="68" t="s">
        <v>48</v>
      </c>
      <c r="D24" s="68" t="s">
        <v>231</v>
      </c>
      <c r="E24" s="68" t="s">
        <v>193</v>
      </c>
      <c r="F24" s="71">
        <v>8</v>
      </c>
      <c r="G24" s="72">
        <v>8</v>
      </c>
      <c r="H24" s="3">
        <v>0</v>
      </c>
      <c r="I24" s="9">
        <v>0</v>
      </c>
      <c r="J24" s="10"/>
      <c r="K24" s="11">
        <v>0</v>
      </c>
      <c r="L24" s="11" t="s">
        <v>189</v>
      </c>
      <c r="M24" s="52" t="s">
        <v>194</v>
      </c>
    </row>
    <row r="25" spans="1:13" ht="33.75" customHeight="1">
      <c r="A25" s="8"/>
      <c r="B25" s="21"/>
      <c r="C25" s="21"/>
      <c r="D25" s="21"/>
      <c r="E25" s="21"/>
      <c r="F25" s="42"/>
      <c r="G25" s="42"/>
      <c r="H25" s="5"/>
      <c r="I25" s="6"/>
      <c r="J25" s="6"/>
      <c r="K25" s="6"/>
      <c r="L25" s="6"/>
      <c r="M25" s="7"/>
    </row>
    <row r="26" spans="1:13" ht="33.75" customHeight="1">
      <c r="A26" s="8">
        <v>1</v>
      </c>
      <c r="B26" s="33" t="s">
        <v>232</v>
      </c>
      <c r="C26" s="33" t="s">
        <v>48</v>
      </c>
      <c r="D26" s="33" t="s">
        <v>172</v>
      </c>
      <c r="E26" s="33" t="s">
        <v>13</v>
      </c>
      <c r="F26" s="32">
        <v>9</v>
      </c>
      <c r="G26" s="32">
        <v>9</v>
      </c>
      <c r="H26" s="3">
        <v>75</v>
      </c>
      <c r="I26" s="10">
        <v>0.75</v>
      </c>
      <c r="J26" s="10"/>
      <c r="K26" s="29" t="s">
        <v>242</v>
      </c>
      <c r="L26" s="10" t="s">
        <v>191</v>
      </c>
      <c r="M26" s="34" t="s">
        <v>202</v>
      </c>
    </row>
    <row r="27" spans="1:13" ht="33.75" customHeight="1">
      <c r="A27" s="8">
        <v>2</v>
      </c>
      <c r="B27" s="68" t="s">
        <v>233</v>
      </c>
      <c r="C27" s="33" t="s">
        <v>234</v>
      </c>
      <c r="D27" s="33" t="s">
        <v>235</v>
      </c>
      <c r="E27" s="33" t="s">
        <v>12</v>
      </c>
      <c r="F27" s="32">
        <v>9</v>
      </c>
      <c r="G27" s="32">
        <v>9</v>
      </c>
      <c r="H27" s="3">
        <v>0</v>
      </c>
      <c r="I27" s="9">
        <v>0</v>
      </c>
      <c r="J27" s="10"/>
      <c r="K27" s="11">
        <v>0</v>
      </c>
      <c r="L27" s="11" t="s">
        <v>189</v>
      </c>
      <c r="M27" s="34" t="s">
        <v>236</v>
      </c>
    </row>
    <row r="28" spans="1:13" ht="33.75" customHeight="1">
      <c r="A28" s="8">
        <v>3</v>
      </c>
      <c r="B28" s="67" t="s">
        <v>237</v>
      </c>
      <c r="C28" s="33" t="s">
        <v>238</v>
      </c>
      <c r="D28" s="33" t="s">
        <v>20</v>
      </c>
      <c r="E28" s="33" t="s">
        <v>239</v>
      </c>
      <c r="F28" s="32">
        <v>9</v>
      </c>
      <c r="G28" s="32">
        <v>9</v>
      </c>
      <c r="H28" s="3">
        <v>0</v>
      </c>
      <c r="I28" s="9">
        <v>0</v>
      </c>
      <c r="J28" s="10"/>
      <c r="K28" s="11">
        <v>0</v>
      </c>
      <c r="L28" s="11" t="s">
        <v>189</v>
      </c>
      <c r="M28" s="34" t="s">
        <v>240</v>
      </c>
    </row>
    <row r="29" spans="1:13" ht="33.75" customHeight="1">
      <c r="A29" s="8">
        <v>4</v>
      </c>
      <c r="B29" s="67" t="s">
        <v>241</v>
      </c>
      <c r="C29" s="33" t="s">
        <v>19</v>
      </c>
      <c r="D29" s="33" t="s">
        <v>100</v>
      </c>
      <c r="E29" s="33" t="s">
        <v>239</v>
      </c>
      <c r="F29" s="32">
        <v>9</v>
      </c>
      <c r="G29" s="32">
        <v>9</v>
      </c>
      <c r="H29" s="3">
        <v>0</v>
      </c>
      <c r="I29" s="9">
        <v>0</v>
      </c>
      <c r="J29" s="10"/>
      <c r="K29" s="11">
        <v>0</v>
      </c>
      <c r="L29" s="11" t="s">
        <v>189</v>
      </c>
      <c r="M29" s="34" t="s">
        <v>240</v>
      </c>
    </row>
  </sheetData>
  <sheetProtection selectLockedCells="1" selectUnlockedCells="1"/>
  <mergeCells count="2">
    <mergeCell ref="A1:M1"/>
    <mergeCell ref="B2:M2"/>
  </mergeCells>
  <conditionalFormatting sqref="M25">
    <cfRule type="cellIs" priority="18" dxfId="28" operator="equal" stopIfTrue="1">
      <formula>"I"</formula>
    </cfRule>
  </conditionalFormatting>
  <conditionalFormatting sqref="M5">
    <cfRule type="cellIs" priority="11" dxfId="28" operator="equal" stopIfTrue="1">
      <formula>"I"</formula>
    </cfRule>
  </conditionalFormatting>
  <conditionalFormatting sqref="M6">
    <cfRule type="cellIs" priority="10" dxfId="28" operator="equal" stopIfTrue="1">
      <formula>"I"</formula>
    </cfRule>
  </conditionalFormatting>
  <conditionalFormatting sqref="M7">
    <cfRule type="cellIs" priority="9" dxfId="28" operator="equal" stopIfTrue="1">
      <formula>"I"</formula>
    </cfRule>
  </conditionalFormatting>
  <conditionalFormatting sqref="M22">
    <cfRule type="cellIs" priority="7" dxfId="28" operator="equal" stopIfTrue="1">
      <formula>"I"</formula>
    </cfRule>
  </conditionalFormatting>
  <conditionalFormatting sqref="M23">
    <cfRule type="cellIs" priority="6" dxfId="28" operator="equal" stopIfTrue="1">
      <formula>"I"</formula>
    </cfRule>
  </conditionalFormatting>
  <conditionalFormatting sqref="M24">
    <cfRule type="cellIs" priority="8" dxfId="28" operator="equal" stopIfTrue="1">
      <formula>"I"</formula>
    </cfRule>
  </conditionalFormatting>
  <conditionalFormatting sqref="M15">
    <cfRule type="cellIs" priority="3" dxfId="28" operator="equal" stopIfTrue="1">
      <formula>"I"</formula>
    </cfRule>
  </conditionalFormatting>
  <conditionalFormatting sqref="M14">
    <cfRule type="cellIs" priority="2" dxfId="28" operator="equal" stopIfTrue="1">
      <formula>"I"</formula>
    </cfRule>
  </conditionalFormatting>
  <conditionalFormatting sqref="M17">
    <cfRule type="cellIs" priority="5" dxfId="28" operator="equal" stopIfTrue="1">
      <formula>"I"</formula>
    </cfRule>
  </conditionalFormatting>
  <conditionalFormatting sqref="M16">
    <cfRule type="cellIs" priority="4" dxfId="28" operator="equal" stopIfTrue="1">
      <formula>"I"</formula>
    </cfRule>
  </conditionalFormatting>
  <conditionalFormatting sqref="M26:M29">
    <cfRule type="cellIs" priority="1" dxfId="28" operator="equal" stopIfTrue="1">
      <formula>"I"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dcterms:created xsi:type="dcterms:W3CDTF">2023-12-02T10:00:48Z</dcterms:created>
  <dcterms:modified xsi:type="dcterms:W3CDTF">2023-12-16T07:47:12Z</dcterms:modified>
  <cp:category/>
  <cp:version/>
  <cp:contentType/>
  <cp:contentStatus/>
</cp:coreProperties>
</file>