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Балаклавский" sheetId="4" r:id="rId1"/>
    <sheet name="Гагаринский" sheetId="1" r:id="rId2"/>
    <sheet name="Ленинский" sheetId="2" r:id="rId3"/>
    <sheet name="Нахимовский" sheetId="3" r:id="rId4"/>
  </sheets>
  <calcPr calcId="125725"/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<sst xmlns="http://schemas.openxmlformats.org/spreadsheetml/2006/main" count="2040" uniqueCount="796">
  <si>
    <t>№ п.п</t>
  </si>
  <si>
    <t>Фамилия</t>
  </si>
  <si>
    <t>Имя</t>
  </si>
  <si>
    <t>Наименование образовательной организации</t>
  </si>
  <si>
    <t>Класс обучения</t>
  </si>
  <si>
    <t>Класс за который выполнял задание</t>
  </si>
  <si>
    <t>Общее количество баллов</t>
  </si>
  <si>
    <t>Процент выполнения</t>
  </si>
  <si>
    <t>Статус участника</t>
  </si>
  <si>
    <t>Ф.И.О. учителя (Тренера)</t>
  </si>
  <si>
    <t>Оганнисян</t>
  </si>
  <si>
    <t>Давид</t>
  </si>
  <si>
    <t>Гарникович</t>
  </si>
  <si>
    <t>Отчество</t>
  </si>
  <si>
    <t>Государственное бюджетное образовательное учреждение города Севастополя "Билингвальная гимназия № 2"</t>
  </si>
  <si>
    <t>Гордеева Мария Викторовна</t>
  </si>
  <si>
    <t>Победитель</t>
  </si>
  <si>
    <t>Фомин</t>
  </si>
  <si>
    <t>Никита</t>
  </si>
  <si>
    <t>Артёмович</t>
  </si>
  <si>
    <t>Призёр</t>
  </si>
  <si>
    <t>Багреновский</t>
  </si>
  <si>
    <t>Кирилл</t>
  </si>
  <si>
    <t>Ильич</t>
  </si>
  <si>
    <t>Соболев</t>
  </si>
  <si>
    <t>Михаил</t>
  </si>
  <si>
    <t>Константинович</t>
  </si>
  <si>
    <t>Государственное бюджетное образовательное учреждение города Севастополя  СОШ №57</t>
  </si>
  <si>
    <t>участник</t>
  </si>
  <si>
    <t>Кирюхина Наталья Сергеевна</t>
  </si>
  <si>
    <t>Участник</t>
  </si>
  <si>
    <t>Онофриенко</t>
  </si>
  <si>
    <t>Вера</t>
  </si>
  <si>
    <t>Андреевна</t>
  </si>
  <si>
    <t>Зайцева Галина Валентиновна</t>
  </si>
  <si>
    <t>Гареев</t>
  </si>
  <si>
    <t xml:space="preserve">Глеб </t>
  </si>
  <si>
    <t xml:space="preserve">Тимурович </t>
  </si>
  <si>
    <t>Государственное бюджетное образовательное учреждение города Севастополя  СОШ №23 им. Б.А.Кучера"</t>
  </si>
  <si>
    <t>Пузанова</t>
  </si>
  <si>
    <t>Дарья</t>
  </si>
  <si>
    <t>Государственное бюджетное образовательное учреждение города Севастополя  СОШ №58</t>
  </si>
  <si>
    <t>Волошина Камилла Сергеевна</t>
  </si>
  <si>
    <t>Леонтьева Светлана Вадимовна</t>
  </si>
  <si>
    <t>Уруков Дмитрий Владимирович</t>
  </si>
  <si>
    <t>Мясоедов</t>
  </si>
  <si>
    <t>Егор</t>
  </si>
  <si>
    <t>Андреевич</t>
  </si>
  <si>
    <t>Пруцков</t>
  </si>
  <si>
    <t>Антонович</t>
  </si>
  <si>
    <t>Государственное бюджетное образовательное учреждение города Севастополя  СОШ №54</t>
  </si>
  <si>
    <t>Филиал Нахимовского военного-  морского училища МО РФ, Севастопольское президентское кадетское училище</t>
  </si>
  <si>
    <t>Черемисов</t>
  </si>
  <si>
    <t>Дженчако Наталья Владиленовна</t>
  </si>
  <si>
    <t>Прусова</t>
  </si>
  <si>
    <t>Полина</t>
  </si>
  <si>
    <t>Павловна</t>
  </si>
  <si>
    <t>Государственное бюджетное образовательное учреждение города Севастополя  СОШ №32</t>
  </si>
  <si>
    <t>Нагайник</t>
  </si>
  <si>
    <t>Алексеевна</t>
  </si>
  <si>
    <t>Малова Алина Александровна</t>
  </si>
  <si>
    <t>Скобелев</t>
  </si>
  <si>
    <t>Иван</t>
  </si>
  <si>
    <t>Государственное бюджетное образовательное учреждение города Севастополя Образовательный центр Бухта Казачья</t>
  </si>
  <si>
    <t>Тарасенко</t>
  </si>
  <si>
    <t>Максим</t>
  </si>
  <si>
    <t>Кадыров Эрлан Ператович</t>
  </si>
  <si>
    <t>Нешпор</t>
  </si>
  <si>
    <t>Германн</t>
  </si>
  <si>
    <t>Романович</t>
  </si>
  <si>
    <t>Государственное Бюджетное образовательное учреждение «Инженерная школа»</t>
  </si>
  <si>
    <t>Злобин</t>
  </si>
  <si>
    <t>Виктор</t>
  </si>
  <si>
    <t>Алексеевич</t>
  </si>
  <si>
    <t>Красовская Ирина Жоржевна</t>
  </si>
  <si>
    <t>Колочавин</t>
  </si>
  <si>
    <t>Алексей</t>
  </si>
  <si>
    <t>Анатольевич</t>
  </si>
  <si>
    <t>Государственное бюджетное образовательное учреждение города Севастополя  СОШ № 29 им. М.Т. Калашникова</t>
  </si>
  <si>
    <t>Панова</t>
  </si>
  <si>
    <t>Алиса</t>
  </si>
  <si>
    <t>Александровна</t>
  </si>
  <si>
    <t xml:space="preserve">Коваленко </t>
  </si>
  <si>
    <t xml:space="preserve">София </t>
  </si>
  <si>
    <t>Государственное бюджетное образовательное учреждение города Севастополя  СОШ №34 им. А. Шостака</t>
  </si>
  <si>
    <t xml:space="preserve">Вакуленко Ольга Борисовна </t>
  </si>
  <si>
    <t>Тищенко Евгения Александровна</t>
  </si>
  <si>
    <t>Копылова</t>
  </si>
  <si>
    <t>Елизавета</t>
  </si>
  <si>
    <t>Сергеевна</t>
  </si>
  <si>
    <t>Государственное бюджетное образовательное учреждение города Севастополя  СОШ № 49</t>
  </si>
  <si>
    <t>Мекинян</t>
  </si>
  <si>
    <t>Лаура</t>
  </si>
  <si>
    <t>Аксенич</t>
  </si>
  <si>
    <t>Александрович</t>
  </si>
  <si>
    <t>Государственное бюджетное образовательное учреждение города Севастополя  СОШ № 58</t>
  </si>
  <si>
    <t>Тимшин</t>
  </si>
  <si>
    <t>Роман</t>
  </si>
  <si>
    <t>Государственное бюджетное образовательное учреждение города Севастополя  СОШ № 57</t>
  </si>
  <si>
    <t>Чернявка</t>
  </si>
  <si>
    <t>София</t>
  </si>
  <si>
    <t>Маленко</t>
  </si>
  <si>
    <t>Тамила</t>
  </si>
  <si>
    <t>Сморгунов</t>
  </si>
  <si>
    <t>Артем</t>
  </si>
  <si>
    <t>Кныш</t>
  </si>
  <si>
    <t>Марианна</t>
  </si>
  <si>
    <t>Дмитриевна</t>
  </si>
  <si>
    <t>Болотин</t>
  </si>
  <si>
    <t xml:space="preserve">Арсений </t>
  </si>
  <si>
    <t>Задорожный Алексей Викторович</t>
  </si>
  <si>
    <t>Махонина</t>
  </si>
  <si>
    <t>Олеговна</t>
  </si>
  <si>
    <t>Государственное бюджетное образовательное учреждение города Севастополя  Гимназия № 24</t>
  </si>
  <si>
    <t>Артеева</t>
  </si>
  <si>
    <t>Крапива</t>
  </si>
  <si>
    <t>Павел</t>
  </si>
  <si>
    <t>Урукова Галина Владимировна</t>
  </si>
  <si>
    <t>Ваганов</t>
  </si>
  <si>
    <t>Павлович</t>
  </si>
  <si>
    <t>Гордеева Марина Викторовна</t>
  </si>
  <si>
    <t xml:space="preserve">Воскребенцева </t>
  </si>
  <si>
    <t xml:space="preserve">Дарья </t>
  </si>
  <si>
    <t>Витальевна</t>
  </si>
  <si>
    <t>Панкеева Ольга Викторовна</t>
  </si>
  <si>
    <t>Павлов</t>
  </si>
  <si>
    <t>Андрей</t>
  </si>
  <si>
    <t>Викторович</t>
  </si>
  <si>
    <t>Марченко</t>
  </si>
  <si>
    <t>Мария</t>
  </si>
  <si>
    <t>Игоревна</t>
  </si>
  <si>
    <t>Чумаков</t>
  </si>
  <si>
    <t>Сергей</t>
  </si>
  <si>
    <t>Супруненко Полина Сергеевна.</t>
  </si>
  <si>
    <t xml:space="preserve">Гансон  </t>
  </si>
  <si>
    <t>Татьяна</t>
  </si>
  <si>
    <t>Иванова Ольга Викторовна</t>
  </si>
  <si>
    <t>Токарев</t>
  </si>
  <si>
    <t>Шилина Наталья Борисовна</t>
  </si>
  <si>
    <t>Сидак</t>
  </si>
  <si>
    <t>Владислав</t>
  </si>
  <si>
    <t>Юрьевич</t>
  </si>
  <si>
    <t>Шитикова</t>
  </si>
  <si>
    <t>Елена</t>
  </si>
  <si>
    <t>Штанкова Марина Александровна</t>
  </si>
  <si>
    <t xml:space="preserve">Бабаев </t>
  </si>
  <si>
    <t>Хатем</t>
  </si>
  <si>
    <t xml:space="preserve"> Асиф оглы</t>
  </si>
  <si>
    <t>Иванова Ольга  Викторовна</t>
  </si>
  <si>
    <t>Чудаков</t>
  </si>
  <si>
    <t>Назар</t>
  </si>
  <si>
    <t xml:space="preserve">Аристова </t>
  </si>
  <si>
    <t xml:space="preserve">Нина </t>
  </si>
  <si>
    <t>Вячеславовна</t>
  </si>
  <si>
    <t>Козлова Ольга Евгеньевна</t>
  </si>
  <si>
    <t xml:space="preserve">Васильева </t>
  </si>
  <si>
    <t>Юрьевна</t>
  </si>
  <si>
    <t>Дементьева Ирина Анатольевна</t>
  </si>
  <si>
    <t>Количество баллов за апелляцию</t>
  </si>
  <si>
    <t>Лисунов</t>
  </si>
  <si>
    <t>Федор</t>
  </si>
  <si>
    <t>Сергеевич</t>
  </si>
  <si>
    <t>Михайлюк</t>
  </si>
  <si>
    <t>Николай</t>
  </si>
  <si>
    <t>Хмурчик Марина Викторовна</t>
  </si>
  <si>
    <t xml:space="preserve"> Корнеев</t>
  </si>
  <si>
    <t xml:space="preserve"> Иван </t>
  </si>
  <si>
    <t>Худяков</t>
  </si>
  <si>
    <t>Марк</t>
  </si>
  <si>
    <t>Орёл</t>
  </si>
  <si>
    <t>Виногравцев</t>
  </si>
  <si>
    <t>Антон</t>
  </si>
  <si>
    <t>Дмитриевич</t>
  </si>
  <si>
    <t>Цыбина Юлия Борисовна</t>
  </si>
  <si>
    <t xml:space="preserve">Попов </t>
  </si>
  <si>
    <t xml:space="preserve">Дмитрий </t>
  </si>
  <si>
    <t>Владимирович</t>
  </si>
  <si>
    <t>Куракина</t>
  </si>
  <si>
    <t xml:space="preserve">Анастасия </t>
  </si>
  <si>
    <t>Владимировна</t>
  </si>
  <si>
    <t>Петрик</t>
  </si>
  <si>
    <t>Екатерина</t>
  </si>
  <si>
    <t>Лубова Ольга Витальевна</t>
  </si>
  <si>
    <t>Ткаченко</t>
  </si>
  <si>
    <t>Серафима</t>
  </si>
  <si>
    <t>Васильевна</t>
  </si>
  <si>
    <t>Оскольская</t>
  </si>
  <si>
    <t>Александра</t>
  </si>
  <si>
    <t>Данииловна</t>
  </si>
  <si>
    <t>Котова</t>
  </si>
  <si>
    <t>Ерошенко</t>
  </si>
  <si>
    <t>Патрушев</t>
  </si>
  <si>
    <t>Александр</t>
  </si>
  <si>
    <t>Савка</t>
  </si>
  <si>
    <t xml:space="preserve">Софья </t>
  </si>
  <si>
    <t xml:space="preserve">Николаевна </t>
  </si>
  <si>
    <t xml:space="preserve">Дюбенко Светлана Алексеевна </t>
  </si>
  <si>
    <t>Григорьева</t>
  </si>
  <si>
    <t>Викторовна</t>
  </si>
  <si>
    <t>Подружко</t>
  </si>
  <si>
    <t>Костюченко Татьяна Васильевна</t>
  </si>
  <si>
    <t xml:space="preserve">Колесова </t>
  </si>
  <si>
    <t>Ксения</t>
  </si>
  <si>
    <t>Холодова Юлия Николаевна</t>
  </si>
  <si>
    <t xml:space="preserve">Ерошенко </t>
  </si>
  <si>
    <t>Борис</t>
  </si>
  <si>
    <t>Дворникова</t>
  </si>
  <si>
    <t>Норенко</t>
  </si>
  <si>
    <t xml:space="preserve"> Егор</t>
  </si>
  <si>
    <t>Винницкая</t>
  </si>
  <si>
    <t>Калгушкин</t>
  </si>
  <si>
    <t xml:space="preserve">Егор </t>
  </si>
  <si>
    <t>Егоров</t>
  </si>
  <si>
    <t>Глеб</t>
  </si>
  <si>
    <t>Максимович</t>
  </si>
  <si>
    <t>Чубрик</t>
  </si>
  <si>
    <t>Трофим</t>
  </si>
  <si>
    <t>Прокопов</t>
  </si>
  <si>
    <t xml:space="preserve">Александр </t>
  </si>
  <si>
    <t>Уракова</t>
  </si>
  <si>
    <t>Эдуардовна</t>
  </si>
  <si>
    <t>Тылькина</t>
  </si>
  <si>
    <t>Алина</t>
  </si>
  <si>
    <t>Дудоров</t>
  </si>
  <si>
    <t>Государственное бюджетное образовательное учреждение города Севастополя  СОШ № 54</t>
  </si>
  <si>
    <t>Государственное бюджетное образовательное учреждение города Севастополя  СОШ № 23 им. Б.А.Кучера</t>
  </si>
  <si>
    <t>Государственное бюджетное образовательное учреждение города Севастополя  СОШ № 15</t>
  </si>
  <si>
    <t>Блохин</t>
  </si>
  <si>
    <t>Губанова Ольга Валентиновна</t>
  </si>
  <si>
    <t>Николаев</t>
  </si>
  <si>
    <t>Николаевич</t>
  </si>
  <si>
    <t>Гаран</t>
  </si>
  <si>
    <t>Солодченко Марина Васильевна</t>
  </si>
  <si>
    <t>Топчий</t>
  </si>
  <si>
    <t>Георгий</t>
  </si>
  <si>
    <t>Амирасланова Матанат Юрьевна</t>
  </si>
  <si>
    <t>Денисов</t>
  </si>
  <si>
    <t>Петр</t>
  </si>
  <si>
    <t>Леонидович</t>
  </si>
  <si>
    <t>Каменная</t>
  </si>
  <si>
    <t>Анастасия</t>
  </si>
  <si>
    <t>Романовна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</si>
  <si>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</si>
  <si>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 xml:space="preserve">Лаврентьев </t>
  </si>
  <si>
    <t>Денис</t>
  </si>
  <si>
    <t>Вадимович</t>
  </si>
  <si>
    <t>Бурдюгов</t>
  </si>
  <si>
    <t>Алесь</t>
  </si>
  <si>
    <t>Витальевич</t>
  </si>
  <si>
    <t>Витко</t>
  </si>
  <si>
    <t>Валерия</t>
  </si>
  <si>
    <t xml:space="preserve">Ильинична </t>
  </si>
  <si>
    <t>Макарова Марина Ивановна</t>
  </si>
  <si>
    <t>Баранова</t>
  </si>
  <si>
    <t>Вадимовна</t>
  </si>
  <si>
    <t>Балабанцев</t>
  </si>
  <si>
    <t>Сидоренко</t>
  </si>
  <si>
    <t>Родион</t>
  </si>
  <si>
    <t>Николенко</t>
  </si>
  <si>
    <t>Васильевич</t>
  </si>
  <si>
    <t>Бондарева Наталья Михайловна</t>
  </si>
  <si>
    <t>Акименко</t>
  </si>
  <si>
    <t>Тимофей</t>
  </si>
  <si>
    <t xml:space="preserve">Баяндина </t>
  </si>
  <si>
    <t>Людмила</t>
  </si>
  <si>
    <t>Копач Любовь Ивановна</t>
  </si>
  <si>
    <t>Карпий</t>
  </si>
  <si>
    <t>Дмитриев</t>
  </si>
  <si>
    <t>Вячеславович</t>
  </si>
  <si>
    <t>Государственное бюджетное образовательное учреждение города Севастополя  СОШ № 37</t>
  </si>
  <si>
    <t>Смирнов</t>
  </si>
  <si>
    <t>Василий</t>
  </si>
  <si>
    <t>Самусь Надежда Васильевна</t>
  </si>
  <si>
    <t>Савельев</t>
  </si>
  <si>
    <t>Артур</t>
  </si>
  <si>
    <t>Матвеев</t>
  </si>
  <si>
    <t>Рассошенко Яна Валерьевна</t>
  </si>
  <si>
    <t>Мыкыта</t>
  </si>
  <si>
    <t>Николаевна</t>
  </si>
  <si>
    <t>Андреева Елена Анатольевна</t>
  </si>
  <si>
    <t>Панина</t>
  </si>
  <si>
    <t>Дарницкая Марина Владимировна</t>
  </si>
  <si>
    <t>Владислава</t>
  </si>
  <si>
    <t>Ромашкин</t>
  </si>
  <si>
    <t>Гущин</t>
  </si>
  <si>
    <t>Станиславович</t>
  </si>
  <si>
    <t>Михальчук Андрей Владимирович</t>
  </si>
  <si>
    <t>Гаврилина</t>
  </si>
  <si>
    <t>Милевская Елена Георгиевна</t>
  </si>
  <si>
    <t>Малютин</t>
  </si>
  <si>
    <t>Лев</t>
  </si>
  <si>
    <t>Самодин</t>
  </si>
  <si>
    <t>Валентин</t>
  </si>
  <si>
    <t>Гончаров</t>
  </si>
  <si>
    <t>Леонид</t>
  </si>
  <si>
    <t>Юдина</t>
  </si>
  <si>
    <t>Светлана</t>
  </si>
  <si>
    <t xml:space="preserve">Сидор </t>
  </si>
  <si>
    <t>Константин</t>
  </si>
  <si>
    <t>Остапенко</t>
  </si>
  <si>
    <t>Софья</t>
  </si>
  <si>
    <t>Матросова</t>
  </si>
  <si>
    <t>Геворкян</t>
  </si>
  <si>
    <t>Маргарита</t>
  </si>
  <si>
    <t>Аркадьевна</t>
  </si>
  <si>
    <t xml:space="preserve">Суханик Ольга Анатольевна </t>
  </si>
  <si>
    <t>Чемодуров</t>
  </si>
  <si>
    <t>Бердник</t>
  </si>
  <si>
    <t>Игоревич</t>
  </si>
  <si>
    <t>Краснянская</t>
  </si>
  <si>
    <t>Денисовна</t>
  </si>
  <si>
    <t>Никитина Наталья Владимировна</t>
  </si>
  <si>
    <t>Щербакова</t>
  </si>
  <si>
    <t>Весталия</t>
  </si>
  <si>
    <t>Дружкин</t>
  </si>
  <si>
    <t>Тяганян</t>
  </si>
  <si>
    <t>Арсений</t>
  </si>
  <si>
    <t>Дрожжина Наталия Васильевна</t>
  </si>
  <si>
    <t>Наркевская</t>
  </si>
  <si>
    <t>Вероника</t>
  </si>
  <si>
    <t>Химченко</t>
  </si>
  <si>
    <t>Любовь</t>
  </si>
  <si>
    <t>Талала</t>
  </si>
  <si>
    <t>Тарасовна</t>
  </si>
  <si>
    <t>Сычева Илона Васильевна</t>
  </si>
  <si>
    <t xml:space="preserve">Невзоров </t>
  </si>
  <si>
    <t>Государственное бюджетное образовательное учреждение города Севастополя  СОШ № 35</t>
  </si>
  <si>
    <t>Частное учредение образовательная организация школа "Мои Горизонты"</t>
  </si>
  <si>
    <t>Государственное бюджетное образовательное учреждение города Севастополя  СОШ № 32</t>
  </si>
  <si>
    <t>Государственное бюджетное образовательное учреждение  города Севастополя "ШКОЛА ЭКОТЕХ+"</t>
  </si>
  <si>
    <t>Государственное бюджетное образовательное учреждение  города Севастополя "Гимназия 24""</t>
  </si>
  <si>
    <t>Холодилова Юлия Николаевна</t>
  </si>
  <si>
    <t>Государственное будете образовательное учреждение города Севастополя  "ШКОЛА ЭКОТЕХ+"</t>
  </si>
  <si>
    <t>Шипилина Вероника Викторовна</t>
  </si>
  <si>
    <t>Государственное бюджетное образовательное учреждение " Гимназия №24"</t>
  </si>
  <si>
    <t>Государственное бюджетное образовательное учреждение «Инженерная школа»</t>
  </si>
  <si>
    <t>Синицин</t>
  </si>
  <si>
    <t>Ушакова</t>
  </si>
  <si>
    <t>Лицей-предуниверсарий Севастопольского государственного университета</t>
  </si>
  <si>
    <t>Костюкова Людмила Олеговна</t>
  </si>
  <si>
    <t xml:space="preserve">Зацепин </t>
  </si>
  <si>
    <t>Кураленя Наталия Олеговна</t>
  </si>
  <si>
    <t>Нороха</t>
  </si>
  <si>
    <t xml:space="preserve">Нестор </t>
  </si>
  <si>
    <t>Тарасович</t>
  </si>
  <si>
    <t>Федякина Елена Петровна</t>
  </si>
  <si>
    <t>Лосив</t>
  </si>
  <si>
    <t>Коваль Анна Геннадиевна</t>
  </si>
  <si>
    <t>Куйбеда</t>
  </si>
  <si>
    <t>Егорович</t>
  </si>
  <si>
    <t>Чакир Надежда Николаевна</t>
  </si>
  <si>
    <t xml:space="preserve">Хомутова </t>
  </si>
  <si>
    <t xml:space="preserve">Александра </t>
  </si>
  <si>
    <t>Блинов</t>
  </si>
  <si>
    <t>Матвей</t>
  </si>
  <si>
    <t>Михайлович</t>
  </si>
  <si>
    <t>Усачев</t>
  </si>
  <si>
    <t>Тимур</t>
  </si>
  <si>
    <t>Шестаков</t>
  </si>
  <si>
    <t>Артём</t>
  </si>
  <si>
    <t>Больбух Валентина Владимировна</t>
  </si>
  <si>
    <t>Столбовой</t>
  </si>
  <si>
    <t>Вадим</t>
  </si>
  <si>
    <t>Карплюк</t>
  </si>
  <si>
    <t>Огрызков</t>
  </si>
  <si>
    <t>Морозова Людмила Алексеевна</t>
  </si>
  <si>
    <t>Уваров</t>
  </si>
  <si>
    <t>Данил</t>
  </si>
  <si>
    <t>Евгеньевич</t>
  </si>
  <si>
    <t>Шумеев</t>
  </si>
  <si>
    <t>Геннадий</t>
  </si>
  <si>
    <t>Иликбаева Алла Евгеньевна</t>
  </si>
  <si>
    <t>Медведев</t>
  </si>
  <si>
    <t>Олегович</t>
  </si>
  <si>
    <t>Махова</t>
  </si>
  <si>
    <t>Дарина</t>
  </si>
  <si>
    <t>Баженов</t>
  </si>
  <si>
    <t>Польшин Денис Романович</t>
  </si>
  <si>
    <t>Мельникова</t>
  </si>
  <si>
    <t>Кравцова</t>
  </si>
  <si>
    <t>Евгения</t>
  </si>
  <si>
    <t>Артемовна</t>
  </si>
  <si>
    <t>Беляева</t>
  </si>
  <si>
    <t xml:space="preserve">Иванькина </t>
  </si>
  <si>
    <t>Стелла</t>
  </si>
  <si>
    <t>Перфильев</t>
  </si>
  <si>
    <t>Харламов</t>
  </si>
  <si>
    <t>Миронюк</t>
  </si>
  <si>
    <t>Филиппович</t>
  </si>
  <si>
    <t>Мулюкина</t>
  </si>
  <si>
    <t>Чигорь</t>
  </si>
  <si>
    <t xml:space="preserve">Марина </t>
  </si>
  <si>
    <t>Дудин</t>
  </si>
  <si>
    <t>Васюк</t>
  </si>
  <si>
    <t>Пышненко</t>
  </si>
  <si>
    <t>Олег</t>
  </si>
  <si>
    <t>осударственное бюджетное образовательное учреждение города Севастополя  СОШ № 29 им. М.Т. Калашникова</t>
  </si>
  <si>
    <t>Пальчиков</t>
  </si>
  <si>
    <t>Государственное бюджетное общеобразовательное учреждение города Севастополя «Гимназия № 7 имени В.И. Великого»</t>
  </si>
  <si>
    <t>Бойко Ольга Васильевна</t>
  </si>
  <si>
    <t>Сафонов</t>
  </si>
  <si>
    <t>Государственное бюджетное образовательное учреждение города Севастополя «Севастопольский политехнический лицей»</t>
  </si>
  <si>
    <t xml:space="preserve">Остапенко </t>
  </si>
  <si>
    <t>Валерьевич</t>
  </si>
  <si>
    <t>Сапегина</t>
  </si>
  <si>
    <t>Евгеньевна</t>
  </si>
  <si>
    <t>Яценко</t>
  </si>
  <si>
    <t>Дмитрий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</si>
  <si>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</si>
  <si>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Лисин</t>
  </si>
  <si>
    <t>Нестор</t>
  </si>
  <si>
    <t>Государственное бюджетное образовательное учреждение города Севастополя «Средняя общеобразовательная школа № 39»</t>
  </si>
  <si>
    <t>Бондарев</t>
  </si>
  <si>
    <t>Георгиевна</t>
  </si>
  <si>
    <t>Государственное бюджетное общеобразовательное учреждение города Севастополя «Гимназия № 1 им. А.С. Пушкина»</t>
  </si>
  <si>
    <t xml:space="preserve">Дзюба </t>
  </si>
  <si>
    <t xml:space="preserve">Иван </t>
  </si>
  <si>
    <t xml:space="preserve"> Андреевич</t>
  </si>
  <si>
    <t>Мишечкин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</si>
  <si>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</si>
  <si>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Филатова</t>
  </si>
  <si>
    <t>Алена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</si>
  <si>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</si>
  <si>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Васильева</t>
  </si>
  <si>
    <t>Соколова</t>
  </si>
  <si>
    <t>Бершадская</t>
  </si>
  <si>
    <t>Целимецкий</t>
  </si>
  <si>
    <t>Микитевич</t>
  </si>
  <si>
    <t>Даниил</t>
  </si>
  <si>
    <t>Иванович</t>
  </si>
  <si>
    <t>Сучилина</t>
  </si>
  <si>
    <t>Виктория</t>
  </si>
  <si>
    <t>Бушнев</t>
  </si>
  <si>
    <t>Лешова</t>
  </si>
  <si>
    <t>Государственное бюджетное образовательное учреждение города Севастополя «Средняя общеобразовательная школа № 48»</t>
  </si>
  <si>
    <t>Терехов</t>
  </si>
  <si>
    <t>Государственное бюджетное образовательное учреждение города Севастополя «Средняя общеобразовательная школа № 60 им. Героя Советского Союза В.С. Пилипенко»</t>
  </si>
  <si>
    <t>Григулецкий</t>
  </si>
  <si>
    <t>Нареченко</t>
  </si>
  <si>
    <t>Ромаовна</t>
  </si>
  <si>
    <t>Государственное бюджетное общеобразовательное учреждение города Севастополя «Гимназия № 8 имени Н.Т. Хрусталёва»</t>
  </si>
  <si>
    <t>Волкова Мария Юрьевна</t>
  </si>
  <si>
    <t>Хмара Елена Викторовна</t>
  </si>
  <si>
    <t>Ильенко Марина Владимировна</t>
  </si>
  <si>
    <t>Овчинников Иван Иванович</t>
  </si>
  <si>
    <t>Целимецкая Надежда Алексеевна</t>
  </si>
  <si>
    <t>Артеменко Алла Юрьевна</t>
  </si>
  <si>
    <t>Черкун Алия Ривкатовна</t>
  </si>
  <si>
    <t xml:space="preserve">Артеменко Алла Юрьевна </t>
  </si>
  <si>
    <t>Латышева Зинаида Михайловна</t>
  </si>
  <si>
    <t>Жданович Светлана Николаевна</t>
  </si>
  <si>
    <t>Кротова Татьяна Юрьевна</t>
  </si>
  <si>
    <t>Марчик Виктория Александровна</t>
  </si>
  <si>
    <t xml:space="preserve">Тогобицкий </t>
  </si>
  <si>
    <t>Горбик</t>
  </si>
  <si>
    <t>Черемисинов</t>
  </si>
  <si>
    <t>Богдан</t>
  </si>
  <si>
    <t>Солошенко</t>
  </si>
  <si>
    <t xml:space="preserve">Матвей </t>
  </si>
  <si>
    <t xml:space="preserve">Максимович </t>
  </si>
  <si>
    <t xml:space="preserve">Государственное бюджетное образовательное учреждение города Севастополя «Севастопольский политехнический лицей» </t>
  </si>
  <si>
    <t>Попытаев</t>
  </si>
  <si>
    <t>Без отчества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</si>
  <si>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</si>
  <si>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 xml:space="preserve">Горбунов </t>
  </si>
  <si>
    <t>Ярославович</t>
  </si>
  <si>
    <t>Нири</t>
  </si>
  <si>
    <t xml:space="preserve">Борсук </t>
  </si>
  <si>
    <t xml:space="preserve">Максим </t>
  </si>
  <si>
    <t xml:space="preserve"> Олегович</t>
  </si>
  <si>
    <t>Ларина</t>
  </si>
  <si>
    <t xml:space="preserve">Милена </t>
  </si>
  <si>
    <t>Коршунов</t>
  </si>
  <si>
    <t>Пешкова</t>
  </si>
  <si>
    <t>Ловкачева</t>
  </si>
  <si>
    <t>Лисютина</t>
  </si>
  <si>
    <t>Анна</t>
  </si>
  <si>
    <t xml:space="preserve">Гринь </t>
  </si>
  <si>
    <t xml:space="preserve">Цихановская </t>
  </si>
  <si>
    <t>Ангелина</t>
  </si>
  <si>
    <t>Валентиновна</t>
  </si>
  <si>
    <t>Мариничев</t>
  </si>
  <si>
    <t xml:space="preserve">Боровикова </t>
  </si>
  <si>
    <t>Валерьевна</t>
  </si>
  <si>
    <t>Янышева</t>
  </si>
  <si>
    <t xml:space="preserve">Гирлин </t>
  </si>
  <si>
    <t xml:space="preserve">Сергей </t>
  </si>
  <si>
    <t xml:space="preserve">Белокопытова </t>
  </si>
  <si>
    <t>Кира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</si>
  <si>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</si>
  <si>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Козырев</t>
  </si>
  <si>
    <t>Всеволод</t>
  </si>
  <si>
    <t>Русланович</t>
  </si>
  <si>
    <t xml:space="preserve">Золотько </t>
  </si>
  <si>
    <t xml:space="preserve">Кривда </t>
  </si>
  <si>
    <t>Руслановна</t>
  </si>
  <si>
    <t>Тогобицкая Алена Николаевна</t>
  </si>
  <si>
    <t>Давигора Валерия Валентиновна</t>
  </si>
  <si>
    <t xml:space="preserve">Мереуц Анна Александровна </t>
  </si>
  <si>
    <t>Непогодьева Ольга Леонидовна</t>
  </si>
  <si>
    <t>Плескачёва Ирина Анатольевна</t>
  </si>
  <si>
    <t>Ракитина Юлия Валериевна</t>
  </si>
  <si>
    <t>Демидова И. Л</t>
  </si>
  <si>
    <t>Еремеева Ирина Алексеевна</t>
  </si>
  <si>
    <t>Козлитина Ирина Викторовна</t>
  </si>
  <si>
    <t>Ганчева Ирина Анатольевна</t>
  </si>
  <si>
    <t>Шрам Светлана Михайловна</t>
  </si>
  <si>
    <t>Болотский</t>
  </si>
  <si>
    <t xml:space="preserve">Даниил </t>
  </si>
  <si>
    <t xml:space="preserve"> Игоревич</t>
  </si>
  <si>
    <t>Семенуха</t>
  </si>
  <si>
    <t>Макаров</t>
  </si>
  <si>
    <t>Илия</t>
  </si>
  <si>
    <t xml:space="preserve">Ливицкий </t>
  </si>
  <si>
    <t xml:space="preserve">Платонов </t>
  </si>
  <si>
    <t>Влад</t>
  </si>
  <si>
    <t xml:space="preserve"> Дмитриевич</t>
  </si>
  <si>
    <t>Руткевич</t>
  </si>
  <si>
    <t>Арина</t>
  </si>
  <si>
    <t xml:space="preserve">Струков </t>
  </si>
  <si>
    <t xml:space="preserve">Давид </t>
  </si>
  <si>
    <t xml:space="preserve"> Александрович</t>
  </si>
  <si>
    <t>Гузь</t>
  </si>
  <si>
    <t>Юнусова Лемара Эшрефовна</t>
  </si>
  <si>
    <t>Чевын Майя Анатольевна</t>
  </si>
  <si>
    <t>Павленко Марина Петровна</t>
  </si>
  <si>
    <t>Пушкарский</t>
  </si>
  <si>
    <t>Стефан</t>
  </si>
  <si>
    <t>Борисенко</t>
  </si>
  <si>
    <t>Семенович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</si>
  <si>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</si>
  <si>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Сотенко</t>
  </si>
  <si>
    <t>Злата</t>
  </si>
  <si>
    <t>Государственное бюджетное общеобразовательное учреждение города Севастополя «Гимназия № 1 имени А.С. Пушкина»</t>
  </si>
  <si>
    <t>Кожохина</t>
  </si>
  <si>
    <t>Черлин</t>
  </si>
  <si>
    <t>Геннадьевич</t>
  </si>
  <si>
    <t xml:space="preserve">Криницына </t>
  </si>
  <si>
    <t xml:space="preserve">Анна </t>
  </si>
  <si>
    <t xml:space="preserve"> Олеговна</t>
  </si>
  <si>
    <t>Пакарев</t>
  </si>
  <si>
    <t>Илья</t>
  </si>
  <si>
    <t>Чуклина</t>
  </si>
  <si>
    <t xml:space="preserve">Турлова </t>
  </si>
  <si>
    <t xml:space="preserve"> Вячеславовна</t>
  </si>
  <si>
    <t>Шкапяк</t>
  </si>
  <si>
    <t xml:space="preserve">Просунко </t>
  </si>
  <si>
    <t>Юрий</t>
  </si>
  <si>
    <t>Минкин</t>
  </si>
  <si>
    <t>Афанасенко</t>
  </si>
  <si>
    <t>Мирон</t>
  </si>
  <si>
    <t>Булейко</t>
  </si>
  <si>
    <t>Линский</t>
  </si>
  <si>
    <t>Харитонова</t>
  </si>
  <si>
    <t>Лилия</t>
  </si>
  <si>
    <t>Геннадиевна</t>
  </si>
  <si>
    <t>Тимченко</t>
  </si>
  <si>
    <t>Вагина</t>
  </si>
  <si>
    <t>Милана</t>
  </si>
  <si>
    <t>Государственное бюджетное образовательное учреждение города Севастополя «Средняя общеобразовательная школа № 4 имени А.Н. Кесаева»</t>
  </si>
  <si>
    <t xml:space="preserve">Мамедова  </t>
  </si>
  <si>
    <t>Эльнара</t>
  </si>
  <si>
    <t>Рамиловна</t>
  </si>
  <si>
    <t xml:space="preserve">Гоптарев </t>
  </si>
  <si>
    <t>Корень</t>
  </si>
  <si>
    <t>Шевякина</t>
  </si>
  <si>
    <t>Ирина</t>
  </si>
  <si>
    <t>Поляков</t>
  </si>
  <si>
    <t xml:space="preserve">Стегэреску </t>
  </si>
  <si>
    <t xml:space="preserve"> Васильевна</t>
  </si>
  <si>
    <t xml:space="preserve">Юсуфова </t>
  </si>
  <si>
    <t xml:space="preserve"> Андреевна</t>
  </si>
  <si>
    <t>Лапутько</t>
  </si>
  <si>
    <t>Антоновна</t>
  </si>
  <si>
    <t>Шитикова Екатерина Александровна</t>
  </si>
  <si>
    <t>Билецкая Светлана Васильевна</t>
  </si>
  <si>
    <t>Марусанова Светлана Григорьевна</t>
  </si>
  <si>
    <t>Вовк Марина Юрьевна</t>
  </si>
  <si>
    <t>Сидоркович Любовь Константиновна</t>
  </si>
  <si>
    <t>Ляшук Ольга Геннадиевна</t>
  </si>
  <si>
    <t>Ольховская Александра Сергеевна</t>
  </si>
  <si>
    <t>Осинцева</t>
  </si>
  <si>
    <t>Василина</t>
  </si>
  <si>
    <t>Сафонова</t>
  </si>
  <si>
    <t>Лия</t>
  </si>
  <si>
    <t>Полякова</t>
  </si>
  <si>
    <t>Борисовна</t>
  </si>
  <si>
    <t xml:space="preserve">Ангелуца </t>
  </si>
  <si>
    <t>Михайлов</t>
  </si>
  <si>
    <t xml:space="preserve"> Артём </t>
  </si>
  <si>
    <t xml:space="preserve"> Вадимович</t>
  </si>
  <si>
    <t>Жумикова</t>
  </si>
  <si>
    <t>Дробышев</t>
  </si>
  <si>
    <t>Клевцова</t>
  </si>
  <si>
    <t>Милена</t>
  </si>
  <si>
    <t>Милёхин</t>
  </si>
  <si>
    <t xml:space="preserve">Гринёв </t>
  </si>
  <si>
    <t>Ширма</t>
  </si>
  <si>
    <t>Галактионова</t>
  </si>
  <si>
    <t>Надежда</t>
  </si>
  <si>
    <t>Фальковский</t>
  </si>
  <si>
    <t>Даниэль</t>
  </si>
  <si>
    <t>Мосевнин</t>
  </si>
  <si>
    <t xml:space="preserve">Шмидт </t>
  </si>
  <si>
    <t>Петухова</t>
  </si>
  <si>
    <t>Долбенков</t>
  </si>
  <si>
    <t>Алешкин</t>
  </si>
  <si>
    <t>Демерза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</si>
  <si>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</si>
  <si>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Дербасова</t>
  </si>
  <si>
    <t>Максимовна</t>
  </si>
  <si>
    <t>Дума</t>
  </si>
  <si>
    <t>Ефим</t>
  </si>
  <si>
    <t>Денисович</t>
  </si>
  <si>
    <t>Тетерук</t>
  </si>
  <si>
    <t>Бахова</t>
  </si>
  <si>
    <t>Ананьев</t>
  </si>
  <si>
    <t xml:space="preserve">Осипенко </t>
  </si>
  <si>
    <t xml:space="preserve">Никитин </t>
  </si>
  <si>
    <t xml:space="preserve">Илья </t>
  </si>
  <si>
    <t xml:space="preserve"> Константинович</t>
  </si>
  <si>
    <t xml:space="preserve">Перепелица </t>
  </si>
  <si>
    <t xml:space="preserve">Денис </t>
  </si>
  <si>
    <t xml:space="preserve"> Сергеевич</t>
  </si>
  <si>
    <t>Прохоров</t>
  </si>
  <si>
    <t>Эрик</t>
  </si>
  <si>
    <t>Лаптев</t>
  </si>
  <si>
    <t xml:space="preserve">Марущенко </t>
  </si>
  <si>
    <t>Быков</t>
  </si>
  <si>
    <t>Любимов</t>
  </si>
  <si>
    <t>Худякова</t>
  </si>
  <si>
    <t>Марина</t>
  </si>
  <si>
    <t>Мереуц Анна Александровна</t>
  </si>
  <si>
    <t>Голинько Анастасия Александровна</t>
  </si>
  <si>
    <t>Кручинина Арина Сергеевна</t>
  </si>
  <si>
    <t>Садовая Татьяна Александровна</t>
  </si>
  <si>
    <t>Кмыта--Колобанова</t>
  </si>
  <si>
    <t>Мирослава</t>
  </si>
  <si>
    <t>Государственное бюджетное образовательное учреждение города Севастополя "Гимназия № 5"</t>
  </si>
  <si>
    <t>Павленко Мария Александровна</t>
  </si>
  <si>
    <t>Петер</t>
  </si>
  <si>
    <t>Государственное бюджетное образовательное учреждение города Севастополя СОШ № 41</t>
  </si>
  <si>
    <t>Якимова Лариса Вилларионовна</t>
  </si>
  <si>
    <t>Государственное бюджетное образовательное учреждение города Севастополя СОШ № 19</t>
  </si>
  <si>
    <t>Сеченов</t>
  </si>
  <si>
    <t>Яковина Ирина Валентиновна</t>
  </si>
  <si>
    <t xml:space="preserve">Бирюк </t>
  </si>
  <si>
    <t>Владимир</t>
  </si>
  <si>
    <t>Певнёва</t>
  </si>
  <si>
    <t>Государственное бюджетное образовательное учреждение города Севастополя СОШ № 26</t>
  </si>
  <si>
    <t>Беляева Диана Викторовна</t>
  </si>
  <si>
    <t xml:space="preserve">Кирпиченко </t>
  </si>
  <si>
    <t>Григорьевна</t>
  </si>
  <si>
    <t>Государственное бюджетное образовательное учреждение города Севастополя "Гимназия № 10"</t>
  </si>
  <si>
    <t>Бурдейная Наталья Петровна</t>
  </si>
  <si>
    <t>Рулёв</t>
  </si>
  <si>
    <t>Исакова</t>
  </si>
  <si>
    <t xml:space="preserve">Вероника </t>
  </si>
  <si>
    <t>Кирилловна</t>
  </si>
  <si>
    <t>Государственное бюджетное образовательное учреждение города Севастополя СОШ № 26 им. Е.М.Бакуниной</t>
  </si>
  <si>
    <t>Государственное бюджетное образовательное учреждение города Севастополя СОШ № 26 им. Е.М. Бакуниной"</t>
  </si>
  <si>
    <t>Фетисова Ирина Валерьевна</t>
  </si>
  <si>
    <t xml:space="preserve">Побережный </t>
  </si>
  <si>
    <t xml:space="preserve">Побережная </t>
  </si>
  <si>
    <t>Государственное бюджетное образовательное учреждение города Севастополя СОШ № 27</t>
  </si>
  <si>
    <t>Папулова Елена Владимировна</t>
  </si>
  <si>
    <t xml:space="preserve">Евдокимов </t>
  </si>
  <si>
    <t>Государственное бюджетное образовательное учреждение города Севастополя СОШ № 11</t>
  </si>
  <si>
    <t>Алферова</t>
  </si>
  <si>
    <t>Бурзиловский</t>
  </si>
  <si>
    <t>Государственное бюджетное образовательное учреждение города Севастополя СОШ № 6</t>
  </si>
  <si>
    <t>Торская Елена Савельевна</t>
  </si>
  <si>
    <t>Бондарь</t>
  </si>
  <si>
    <t xml:space="preserve"> Антон</t>
  </si>
  <si>
    <t>Государственное бюджетное образовательное учреждение города Севастополя СОШ № 9</t>
  </si>
  <si>
    <t xml:space="preserve">Крутова </t>
  </si>
  <si>
    <t xml:space="preserve">Полина </t>
  </si>
  <si>
    <t>Государственное бюджетное образовательное учреждение города Севастополя СОШ № 50</t>
  </si>
  <si>
    <t>Гурьева</t>
  </si>
  <si>
    <t xml:space="preserve">Татьяна </t>
  </si>
  <si>
    <t>Суворова</t>
  </si>
  <si>
    <t>Крученок</t>
  </si>
  <si>
    <t>Кулеш</t>
  </si>
  <si>
    <t>Данила</t>
  </si>
  <si>
    <t>Государственное бюджетное образовательное учреждение города Севастополя СОШ №  19</t>
  </si>
  <si>
    <t>Кузнецов</t>
  </si>
  <si>
    <t>Семён</t>
  </si>
  <si>
    <t>Логинова</t>
  </si>
  <si>
    <t>Государственное бюджетное образовательное учреждение города Севастополя СОШ № 42</t>
  </si>
  <si>
    <t>Сиркин</t>
  </si>
  <si>
    <t>Мешков</t>
  </si>
  <si>
    <t>Чубай</t>
  </si>
  <si>
    <t>Гарковенко</t>
  </si>
  <si>
    <t>Государственное бюджетное образовательное учреждение города Севастополя СОШ № 22</t>
  </si>
  <si>
    <t>Витивская</t>
  </si>
  <si>
    <t>Емельянова Ольга Николаевна</t>
  </si>
  <si>
    <t>Дудецкий</t>
  </si>
  <si>
    <t>Артм</t>
  </si>
  <si>
    <t>Кубыра</t>
  </si>
  <si>
    <t>Ярослава</t>
  </si>
  <si>
    <t>Петряков</t>
  </si>
  <si>
    <t>Евгений</t>
  </si>
  <si>
    <t>Рома Елена Александровна</t>
  </si>
  <si>
    <t>Солдатова Татьяна Александровна</t>
  </si>
  <si>
    <t>Бахтина Юлия Дмитриевна</t>
  </si>
  <si>
    <t xml:space="preserve">Яковина Ирина Валентиновна </t>
  </si>
  <si>
    <t>Положий Галина Романовна</t>
  </si>
  <si>
    <t xml:space="preserve">Рыскалкина Елена Ивановна </t>
  </si>
  <si>
    <t>Карпюк Маргарита Павловна</t>
  </si>
  <si>
    <t xml:space="preserve">Литовченко Римма Владимировна </t>
  </si>
  <si>
    <t>Котрус</t>
  </si>
  <si>
    <t>Ивановна</t>
  </si>
  <si>
    <t>Челышева</t>
  </si>
  <si>
    <t>Тихоплав</t>
  </si>
  <si>
    <t xml:space="preserve">Владимирович </t>
  </si>
  <si>
    <t>Блинова</t>
  </si>
  <si>
    <t>Кристина</t>
  </si>
  <si>
    <t xml:space="preserve">Валерия </t>
  </si>
  <si>
    <t xml:space="preserve">Дмитриевна </t>
  </si>
  <si>
    <t>Рябова</t>
  </si>
  <si>
    <t>Березовая</t>
  </si>
  <si>
    <t>Бахур</t>
  </si>
  <si>
    <t>Диана</t>
  </si>
  <si>
    <t xml:space="preserve">Александровна </t>
  </si>
  <si>
    <t>Семенченко</t>
  </si>
  <si>
    <t>Мерзляков</t>
  </si>
  <si>
    <t xml:space="preserve">Сергеевич </t>
  </si>
  <si>
    <t>Государственное бюджетное образовательное учреждение города Севастополя СОШ № 50им. Генерала Е.И. Жидилова</t>
  </si>
  <si>
    <t>Государственное бюджетное образовательное учреждение города Севастополя СОШ №  41</t>
  </si>
  <si>
    <t>Государственное бюджетное образовательное учреждение города Севастополя СОШ №  13 им. А.И. Покрышкина</t>
  </si>
  <si>
    <t>Государственное бюджетное образовательное учреждение города Севастополя СОШ №  20</t>
  </si>
  <si>
    <t>Пастернак</t>
  </si>
  <si>
    <t>Яковлев</t>
  </si>
  <si>
    <t>Судаков</t>
  </si>
  <si>
    <t>Воронцова</t>
  </si>
  <si>
    <t>Виолетта</t>
  </si>
  <si>
    <t>Калашян</t>
  </si>
  <si>
    <t>Артурович</t>
  </si>
  <si>
    <t>Хаиндрава</t>
  </si>
  <si>
    <t xml:space="preserve">Полищук </t>
  </si>
  <si>
    <t>Марта</t>
  </si>
  <si>
    <t>Мотуз Татьяна Васильевна</t>
  </si>
  <si>
    <t>Решетняк Ольга Иосифовна</t>
  </si>
  <si>
    <t>Якимова Лариса Виллоровна</t>
  </si>
  <si>
    <t>Леонтьева Марина Евгеньевна</t>
  </si>
  <si>
    <t>Государственное бюджетное образовательное учреждение города Севастополя СОШ №  9</t>
  </si>
  <si>
    <t>Государственное бюджетное образовательное учреждение города Севастополя СОШ №  6</t>
  </si>
  <si>
    <t>Царева Ирина Юрьевна</t>
  </si>
  <si>
    <t>Смиринская Елена Владиславовна</t>
  </si>
  <si>
    <t>Ткаченко Светлана Николаевна</t>
  </si>
  <si>
    <t>Крупникова Анна Вадимовна.</t>
  </si>
  <si>
    <t>Таисия</t>
  </si>
  <si>
    <t>Лубяная</t>
  </si>
  <si>
    <t>Баштовой</t>
  </si>
  <si>
    <t>Микаелян</t>
  </si>
  <si>
    <t>Колызаев</t>
  </si>
  <si>
    <t>Колода</t>
  </si>
  <si>
    <t>Абдурафиев</t>
  </si>
  <si>
    <t>Арслан</t>
  </si>
  <si>
    <t>Государственное бюджетное образовательное учреждение города Севастополя «Средняя общеобразовательная школа № 47 имени М.П. Ситко»</t>
  </si>
  <si>
    <t>Государственное бюджетное образовательное учреждение «Средняя общеобразовательная школа № 33 имени Героя Советского Союза В.И. Герасимова»</t>
  </si>
  <si>
    <t>Государственное бюджетное образовательное учреждение города Севастополя «Средняя общеобразовательная школа № 12 »</t>
  </si>
  <si>
    <t>Государственное бюджетное образовательное учреждение города Севастополя «Средняя общеобразовательная школа № 25 имени капитана Марка Семеновича Драпушко»</t>
  </si>
  <si>
    <t>Списак Елена Ивановна</t>
  </si>
  <si>
    <t>Козлова Надежда Васильевна</t>
  </si>
  <si>
    <t>Коледова Тамара Ибрагимовна</t>
  </si>
  <si>
    <t>Наперсткова Юлия Вячеславовна</t>
  </si>
  <si>
    <t>Государственное бюджетное образовательное учреждение «Средняя общеобразовательная школа № 17 имени Героя Советского Союза Н.И.Кузнецова»</t>
  </si>
  <si>
    <t>Государственное бюджетное образовательное учреждение «Средняя общеобразовательная школа 17 имени Героя Советского Союза Н.И.Кузнецова»</t>
  </si>
  <si>
    <t>Пилипченко</t>
  </si>
  <si>
    <t>Погорелов</t>
  </si>
  <si>
    <t>Гунтик Алла Николаевна</t>
  </si>
  <si>
    <t>Безуглая Аглая Николаевна</t>
  </si>
  <si>
    <t>Алтайская</t>
  </si>
  <si>
    <t>Якушева Галина Викторовна</t>
  </si>
  <si>
    <t>Борсунов</t>
  </si>
  <si>
    <t>Списак Александр Петрович</t>
  </si>
  <si>
    <t>Василюк</t>
  </si>
  <si>
    <t>Пологов</t>
  </si>
  <si>
    <t>Руслан</t>
  </si>
  <si>
    <t>Государственное бюджетное образовательное учреждение города Севастополя «Средняя общеобразовательная школа № 30 имени Г.А.Рубцова»</t>
  </si>
  <si>
    <t>Кашперук Галина Васильевна</t>
  </si>
  <si>
    <t>Власкин</t>
  </si>
  <si>
    <t>Колиенко Татьяна Михайловна</t>
  </si>
  <si>
    <t>Супрун</t>
  </si>
  <si>
    <t>Андрес</t>
  </si>
  <si>
    <t>Коваленко</t>
  </si>
  <si>
    <t>Акопян</t>
  </si>
  <si>
    <t>Араратовна</t>
  </si>
  <si>
    <t>Фёдорова</t>
  </si>
  <si>
    <t>Милита</t>
  </si>
  <si>
    <t>Марковна</t>
  </si>
  <si>
    <t>Гришин</t>
  </si>
  <si>
    <t>Частное учреждение образовательная организация школа "Мои Горизонты"</t>
  </si>
  <si>
    <t xml:space="preserve">Рассошенко Яна Валерьевна </t>
  </si>
  <si>
    <t>Андреева Елена Николаевна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</si>
</sst>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1" fillId="0" borderId="0" xfId="0" applyFont="1"/>
    <xf numFmtId="9" fontId="1" fillId="0" borderId="1" xfId="2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/>
    <xf numFmtId="9" fontId="5" fillId="0" borderId="1" xfId="2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/>
    <xf numFmtId="0" fontId="6" fillId="0" borderId="1" xfId="3" applyFont="1" applyBorder="1" applyAlignment="1" applyProtection="1"/>
    <xf numFmtId="0" fontId="5" fillId="0" borderId="1" xfId="0" applyFont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9" fontId="1" fillId="2" borderId="1" xfId="2" applyFont="1" applyFill="1" applyBorder="1" applyAlignment="1" applyProtection="1">
      <alignment horizontal="center"/>
    </xf>
    <xf numFmtId="0" fontId="1" fillId="0" borderId="1" xfId="2" applyNumberFormat="1" applyFont="1" applyBorder="1" applyAlignment="1" applyProtection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9" fontId="4" fillId="0" borderId="1" xfId="2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9" fontId="1" fillId="0" borderId="1" xfId="2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9" fontId="1" fillId="0" borderId="1" xfId="2" applyFont="1" applyBorder="1"/>
    <xf numFmtId="2" fontId="1" fillId="0" borderId="0" xfId="0" applyNumberFormat="1" applyFont="1" applyAlignment="1">
      <alignment wrapText="1"/>
    </xf>
    <xf numFmtId="9" fontId="1" fillId="0" borderId="1" xfId="2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left"/>
    </xf>
    <xf numFmtId="0" fontId="6" fillId="0" borderId="1" xfId="3" applyFont="1" applyBorder="1" applyAlignment="1" applyProtection="1">
      <alignment horizontal="left"/>
    </xf>
    <xf numFmtId="0" fontId="6" fillId="0" borderId="1" xfId="3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6" fillId="0" borderId="1" xfId="3" applyFont="1" applyBorder="1" applyAlignment="1" applyProtection="1">
      <alignment horizontal="center" wrapText="1"/>
    </xf>
    <xf numFmtId="9" fontId="1" fillId="0" borderId="1" xfId="2" applyFont="1" applyBorder="1" applyAlignment="1" applyProtection="1"/>
    <xf numFmtId="9" fontId="1" fillId="0" borderId="2" xfId="2" applyFont="1" applyBorder="1" applyAlignment="1" applyProtection="1">
      <alignment horizontal="center"/>
    </xf>
    <xf numFmtId="0" fontId="1" fillId="0" borderId="2" xfId="0" applyFont="1" applyBorder="1" applyAlignment="1" applyProtection="1"/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" fillId="0" borderId="1" xfId="1" applyNumberFormat="1" applyFont="1" applyBorder="1" applyAlignment="1"/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1" xfId="0" applyFont="1" applyBorder="1"/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3" applyFont="1" applyFill="1" applyBorder="1"/>
    <xf numFmtId="0" fontId="8" fillId="0" borderId="5" xfId="0" applyFont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9" fontId="1" fillId="0" borderId="1" xfId="2" applyFont="1" applyBorder="1" applyAlignment="1">
      <alignment wrapText="1"/>
    </xf>
    <xf numFmtId="0" fontId="8" fillId="0" borderId="5" xfId="0" applyNumberFormat="1" applyFont="1" applyFill="1" applyBorder="1" applyAlignment="1">
      <alignment horizont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opLeftCell="A16" zoomScale="80" zoomScaleNormal="80" workbookViewId="0">
      <selection activeCell="A16" sqref="A1:XFD1048576"/>
    </sheetView>
  </sheetViews>
  <sheetFormatPr defaultRowHeight="15"/>
  <cols>
    <col min="1" max="1" width="9.140625" style="1"/>
    <col min="2" max="2" width="15.140625" style="1" customWidth="1"/>
    <col min="3" max="3" width="16.140625" style="1" customWidth="1"/>
    <col min="4" max="4" width="13.140625" style="1" customWidth="1"/>
    <col min="5" max="5" width="35.5703125" style="1" customWidth="1"/>
    <col min="6" max="6" width="14.5703125" style="1" customWidth="1"/>
    <col min="7" max="7" width="18.28515625" style="1" customWidth="1"/>
    <col min="8" max="8" width="15" style="1" customWidth="1"/>
    <col min="9" max="9" width="21.7109375" style="1" customWidth="1"/>
    <col min="10" max="10" width="21.5703125" style="1" customWidth="1"/>
    <col min="11" max="11" width="22.140625" style="1" customWidth="1"/>
    <col min="12" max="12" width="34.140625" style="1" customWidth="1"/>
    <col min="13" max="16384" width="9.140625" style="1"/>
  </cols>
  <sheetData>
    <row r="1" spans="1:12" ht="66.75" customHeight="1">
      <c r="A1" s="14" t="s">
        <v>0</v>
      </c>
      <c r="B1" s="14" t="s">
        <v>1</v>
      </c>
      <c r="C1" s="14" t="s">
        <v>2</v>
      </c>
      <c r="D1" s="14" t="s">
        <v>13</v>
      </c>
      <c r="E1" s="15" t="s">
        <v>3</v>
      </c>
      <c r="F1" s="15" t="s">
        <v>4</v>
      </c>
      <c r="G1" s="15" t="s">
        <v>5</v>
      </c>
      <c r="H1" s="15" t="s">
        <v>158</v>
      </c>
      <c r="I1" s="15" t="s">
        <v>6</v>
      </c>
      <c r="J1" s="16" t="s">
        <v>7</v>
      </c>
      <c r="K1" s="15" t="s">
        <v>8</v>
      </c>
      <c r="L1" s="14" t="s">
        <v>9</v>
      </c>
    </row>
    <row r="2" spans="1:12" ht="85.5" customHeight="1">
      <c r="A2" s="17">
        <v>1</v>
      </c>
      <c r="B2" s="18" t="s">
        <v>757</v>
      </c>
      <c r="C2" s="18" t="s">
        <v>758</v>
      </c>
      <c r="D2" s="18" t="s">
        <v>737</v>
      </c>
      <c r="E2" s="19" t="s">
        <v>762</v>
      </c>
      <c r="F2" s="17">
        <v>7</v>
      </c>
      <c r="G2" s="17">
        <v>7</v>
      </c>
      <c r="H2" s="20">
        <v>2</v>
      </c>
      <c r="I2" s="20">
        <v>12</v>
      </c>
      <c r="J2" s="21">
        <v>0.34</v>
      </c>
      <c r="K2" s="18" t="s">
        <v>30</v>
      </c>
      <c r="L2" s="18" t="s">
        <v>763</v>
      </c>
    </row>
    <row r="3" spans="1:12" ht="98.25" customHeight="1">
      <c r="A3" s="17">
        <v>2</v>
      </c>
      <c r="B3" s="18" t="s">
        <v>753</v>
      </c>
      <c r="C3" s="18" t="s">
        <v>46</v>
      </c>
      <c r="D3" s="18" t="s">
        <v>77</v>
      </c>
      <c r="E3" s="19" t="s">
        <v>759</v>
      </c>
      <c r="F3" s="17">
        <v>7</v>
      </c>
      <c r="G3" s="17">
        <v>7</v>
      </c>
      <c r="H3" s="4"/>
      <c r="I3" s="20">
        <v>2</v>
      </c>
      <c r="J3" s="21">
        <v>0.06</v>
      </c>
      <c r="K3" s="18" t="s">
        <v>30</v>
      </c>
      <c r="L3" s="18" t="s">
        <v>764</v>
      </c>
    </row>
    <row r="4" spans="1:12" ht="76.5" customHeight="1">
      <c r="A4" s="17">
        <v>3</v>
      </c>
      <c r="B4" s="18" t="s">
        <v>754</v>
      </c>
      <c r="C4" s="18" t="s">
        <v>244</v>
      </c>
      <c r="D4" s="18" t="s">
        <v>172</v>
      </c>
      <c r="E4" s="19" t="s">
        <v>760</v>
      </c>
      <c r="F4" s="17">
        <v>7</v>
      </c>
      <c r="G4" s="17">
        <v>7</v>
      </c>
      <c r="H4" s="4"/>
      <c r="I4" s="20">
        <v>2</v>
      </c>
      <c r="J4" s="21">
        <v>0.06</v>
      </c>
      <c r="K4" s="18" t="s">
        <v>30</v>
      </c>
      <c r="L4" s="18" t="s">
        <v>765</v>
      </c>
    </row>
    <row r="5" spans="1:12" ht="66.75" customHeight="1">
      <c r="A5" s="17">
        <v>4</v>
      </c>
      <c r="B5" s="22" t="s">
        <v>755</v>
      </c>
      <c r="C5" s="18" t="s">
        <v>213</v>
      </c>
      <c r="D5" s="18" t="s">
        <v>47</v>
      </c>
      <c r="E5" s="19" t="s">
        <v>761</v>
      </c>
      <c r="F5" s="17">
        <v>7</v>
      </c>
      <c r="G5" s="17">
        <v>7</v>
      </c>
      <c r="H5" s="4"/>
      <c r="I5" s="20">
        <v>0</v>
      </c>
      <c r="J5" s="21">
        <v>0</v>
      </c>
      <c r="K5" s="18" t="s">
        <v>30</v>
      </c>
      <c r="L5" s="18" t="s">
        <v>766</v>
      </c>
    </row>
    <row r="6" spans="1:12" ht="78.75" customHeight="1">
      <c r="A6" s="17">
        <v>5</v>
      </c>
      <c r="B6" s="18" t="s">
        <v>756</v>
      </c>
      <c r="C6" s="18" t="s">
        <v>129</v>
      </c>
      <c r="D6" s="18" t="s">
        <v>112</v>
      </c>
      <c r="E6" s="19" t="s">
        <v>761</v>
      </c>
      <c r="F6" s="17">
        <v>7</v>
      </c>
      <c r="G6" s="17">
        <v>7</v>
      </c>
      <c r="H6" s="4"/>
      <c r="I6" s="20">
        <v>0</v>
      </c>
      <c r="J6" s="21">
        <v>0</v>
      </c>
      <c r="K6" s="18" t="s">
        <v>30</v>
      </c>
      <c r="L6" s="18" t="s">
        <v>766</v>
      </c>
    </row>
    <row r="7" spans="1:12" ht="66" customHeight="1">
      <c r="A7" s="14"/>
      <c r="B7" s="14"/>
      <c r="C7" s="14"/>
      <c r="D7" s="14"/>
      <c r="E7" s="15"/>
      <c r="F7" s="15"/>
      <c r="G7" s="15"/>
      <c r="H7" s="15"/>
      <c r="I7" s="15"/>
      <c r="J7" s="16"/>
      <c r="K7" s="15"/>
      <c r="L7" s="14"/>
    </row>
    <row r="8" spans="1:12" ht="75">
      <c r="A8" s="4">
        <v>1</v>
      </c>
      <c r="B8" s="18" t="s">
        <v>769</v>
      </c>
      <c r="C8" s="18" t="s">
        <v>40</v>
      </c>
      <c r="D8" s="18" t="s">
        <v>107</v>
      </c>
      <c r="E8" s="19" t="s">
        <v>767</v>
      </c>
      <c r="F8" s="17">
        <v>8</v>
      </c>
      <c r="G8" s="23">
        <v>8</v>
      </c>
      <c r="H8" s="4"/>
      <c r="I8" s="20">
        <v>2</v>
      </c>
      <c r="J8" s="20">
        <v>6</v>
      </c>
      <c r="K8" s="18" t="s">
        <v>30</v>
      </c>
      <c r="L8" s="18" t="s">
        <v>771</v>
      </c>
    </row>
    <row r="9" spans="1:12" ht="75">
      <c r="A9" s="4">
        <v>2</v>
      </c>
      <c r="B9" s="18" t="s">
        <v>770</v>
      </c>
      <c r="C9" s="18" t="s">
        <v>428</v>
      </c>
      <c r="D9" s="18" t="s">
        <v>94</v>
      </c>
      <c r="E9" s="19" t="s">
        <v>768</v>
      </c>
      <c r="F9" s="17">
        <v>8</v>
      </c>
      <c r="G9" s="23">
        <v>8</v>
      </c>
      <c r="H9" s="4"/>
      <c r="I9" s="20">
        <v>13</v>
      </c>
      <c r="J9" s="20">
        <v>38</v>
      </c>
      <c r="K9" s="18" t="s">
        <v>30</v>
      </c>
      <c r="L9" s="18" t="s">
        <v>772</v>
      </c>
    </row>
    <row r="10" spans="1:12" ht="60" customHeight="1">
      <c r="A10" s="14"/>
      <c r="B10" s="14"/>
      <c r="C10" s="14"/>
      <c r="D10" s="14"/>
      <c r="E10" s="15"/>
      <c r="F10" s="15"/>
      <c r="G10" s="15"/>
      <c r="H10" s="15"/>
      <c r="I10" s="15"/>
      <c r="J10" s="16"/>
      <c r="K10" s="15"/>
      <c r="L10" s="14"/>
    </row>
    <row r="11" spans="1:12" ht="75">
      <c r="A11" s="4">
        <v>1</v>
      </c>
      <c r="B11" s="18" t="s">
        <v>773</v>
      </c>
      <c r="C11" s="18" t="s">
        <v>80</v>
      </c>
      <c r="D11" s="18" t="s">
        <v>89</v>
      </c>
      <c r="E11" s="19" t="s">
        <v>760</v>
      </c>
      <c r="F11" s="17">
        <v>9</v>
      </c>
      <c r="G11" s="17">
        <v>9</v>
      </c>
      <c r="H11" s="4"/>
      <c r="I11" s="20">
        <v>14</v>
      </c>
      <c r="J11" s="21">
        <v>0.4</v>
      </c>
      <c r="K11" s="18" t="s">
        <v>30</v>
      </c>
      <c r="L11" s="18" t="s">
        <v>774</v>
      </c>
    </row>
    <row r="12" spans="1:12" ht="90">
      <c r="A12" s="4">
        <v>2</v>
      </c>
      <c r="B12" s="18" t="s">
        <v>775</v>
      </c>
      <c r="C12" s="18" t="s">
        <v>62</v>
      </c>
      <c r="D12" s="18" t="s">
        <v>613</v>
      </c>
      <c r="E12" s="19" t="s">
        <v>762</v>
      </c>
      <c r="F12" s="17">
        <v>9</v>
      </c>
      <c r="G12" s="17">
        <v>9</v>
      </c>
      <c r="H12" s="4"/>
      <c r="I12" s="20">
        <v>10</v>
      </c>
      <c r="J12" s="21">
        <v>0.28999999999999998</v>
      </c>
      <c r="K12" s="18" t="s">
        <v>30</v>
      </c>
      <c r="L12" s="18" t="s">
        <v>776</v>
      </c>
    </row>
    <row r="13" spans="1:12" ht="75">
      <c r="A13" s="4">
        <v>3</v>
      </c>
      <c r="B13" s="18" t="s">
        <v>777</v>
      </c>
      <c r="C13" s="18" t="s">
        <v>547</v>
      </c>
      <c r="D13" s="18" t="s">
        <v>73</v>
      </c>
      <c r="E13" s="19" t="s">
        <v>760</v>
      </c>
      <c r="F13" s="17">
        <v>9</v>
      </c>
      <c r="G13" s="17">
        <v>9</v>
      </c>
      <c r="H13" s="4"/>
      <c r="I13" s="4">
        <v>8</v>
      </c>
      <c r="J13" s="24">
        <v>0.23</v>
      </c>
      <c r="K13" s="4" t="s">
        <v>30</v>
      </c>
      <c r="L13" s="4" t="s">
        <v>765</v>
      </c>
    </row>
    <row r="14" spans="1:12" ht="72.75" customHeight="1">
      <c r="A14" s="14"/>
      <c r="B14" s="14"/>
      <c r="C14" s="14"/>
      <c r="D14" s="14"/>
      <c r="E14" s="15"/>
      <c r="F14" s="15"/>
      <c r="G14" s="15"/>
      <c r="H14" s="15"/>
      <c r="I14" s="15"/>
      <c r="J14" s="16"/>
      <c r="K14" s="15"/>
      <c r="L14" s="14"/>
    </row>
    <row r="15" spans="1:12" ht="75">
      <c r="A15" s="4">
        <v>1</v>
      </c>
      <c r="B15" s="18" t="s">
        <v>778</v>
      </c>
      <c r="C15" s="18" t="s">
        <v>779</v>
      </c>
      <c r="D15" s="18" t="s">
        <v>161</v>
      </c>
      <c r="E15" s="25" t="s">
        <v>780</v>
      </c>
      <c r="F15" s="17">
        <v>10</v>
      </c>
      <c r="G15" s="17">
        <v>10</v>
      </c>
      <c r="H15" s="17"/>
      <c r="I15" s="17">
        <v>8</v>
      </c>
      <c r="J15" s="26">
        <v>0.23</v>
      </c>
      <c r="K15" s="18" t="s">
        <v>30</v>
      </c>
      <c r="L15" s="18" t="s">
        <v>781</v>
      </c>
    </row>
    <row r="16" spans="1:12" ht="75">
      <c r="A16" s="4">
        <v>2</v>
      </c>
      <c r="B16" s="18" t="s">
        <v>782</v>
      </c>
      <c r="C16" s="18" t="s">
        <v>163</v>
      </c>
      <c r="D16" s="18" t="s">
        <v>368</v>
      </c>
      <c r="E16" s="19" t="s">
        <v>780</v>
      </c>
      <c r="F16" s="17">
        <v>10</v>
      </c>
      <c r="G16" s="17">
        <v>10</v>
      </c>
      <c r="H16" s="17"/>
      <c r="I16" s="17">
        <v>7</v>
      </c>
      <c r="J16" s="26">
        <v>0.2</v>
      </c>
      <c r="K16" s="18" t="s">
        <v>30</v>
      </c>
      <c r="L16" s="4" t="s">
        <v>783</v>
      </c>
    </row>
    <row r="17" spans="1:12" ht="75">
      <c r="A17" s="4">
        <v>3</v>
      </c>
      <c r="B17" s="18" t="s">
        <v>784</v>
      </c>
      <c r="C17" s="18" t="s">
        <v>785</v>
      </c>
      <c r="D17" s="18" t="s">
        <v>73</v>
      </c>
      <c r="E17" s="19" t="s">
        <v>780</v>
      </c>
      <c r="F17" s="17">
        <v>10</v>
      </c>
      <c r="G17" s="17">
        <v>10</v>
      </c>
      <c r="H17" s="4"/>
      <c r="I17" s="17">
        <v>5</v>
      </c>
      <c r="J17" s="26">
        <v>0.14000000000000001</v>
      </c>
      <c r="K17" s="18" t="s">
        <v>30</v>
      </c>
      <c r="L17" s="4" t="s">
        <v>783</v>
      </c>
    </row>
    <row r="18" spans="1:12" ht="75">
      <c r="A18" s="4">
        <v>4</v>
      </c>
      <c r="B18" s="18" t="s">
        <v>786</v>
      </c>
      <c r="C18" s="18" t="s">
        <v>65</v>
      </c>
      <c r="D18" s="18" t="s">
        <v>172</v>
      </c>
      <c r="E18" s="19" t="s">
        <v>780</v>
      </c>
      <c r="F18" s="17">
        <v>10</v>
      </c>
      <c r="G18" s="17">
        <v>10</v>
      </c>
      <c r="H18" s="4"/>
      <c r="I18" s="17">
        <v>5</v>
      </c>
      <c r="J18" s="26">
        <v>0.14000000000000001</v>
      </c>
      <c r="K18" s="18" t="s">
        <v>30</v>
      </c>
      <c r="L18" s="18" t="s">
        <v>783</v>
      </c>
    </row>
    <row r="19" spans="1:12" ht="70.5" customHeight="1">
      <c r="A19" s="14"/>
      <c r="B19" s="14"/>
      <c r="C19" s="14"/>
      <c r="D19" s="14"/>
      <c r="E19" s="15"/>
      <c r="F19" s="15"/>
      <c r="G19" s="15"/>
      <c r="H19" s="15"/>
      <c r="I19" s="15"/>
      <c r="J19" s="16"/>
      <c r="K19" s="15"/>
      <c r="L19" s="14"/>
    </row>
    <row r="20" spans="1:12" ht="75">
      <c r="A20" s="4">
        <v>1</v>
      </c>
      <c r="B20" s="27" t="s">
        <v>787</v>
      </c>
      <c r="C20" s="28" t="s">
        <v>518</v>
      </c>
      <c r="D20" s="28" t="s">
        <v>788</v>
      </c>
      <c r="E20" s="29" t="s">
        <v>760</v>
      </c>
      <c r="F20" s="17">
        <v>11</v>
      </c>
      <c r="G20" s="17">
        <v>11</v>
      </c>
      <c r="H20" s="4"/>
      <c r="I20" s="20">
        <v>11</v>
      </c>
      <c r="J20" s="21">
        <v>0.31</v>
      </c>
      <c r="K20" s="18" t="s">
        <v>30</v>
      </c>
      <c r="L20" s="18" t="s">
        <v>774</v>
      </c>
    </row>
    <row r="21" spans="1:12" ht="90">
      <c r="A21" s="4">
        <v>2</v>
      </c>
      <c r="B21" s="18" t="s">
        <v>789</v>
      </c>
      <c r="C21" s="18" t="s">
        <v>790</v>
      </c>
      <c r="D21" s="18" t="s">
        <v>791</v>
      </c>
      <c r="E21" s="19" t="s">
        <v>762</v>
      </c>
      <c r="F21" s="17">
        <v>11</v>
      </c>
      <c r="G21" s="17">
        <v>11</v>
      </c>
      <c r="H21" s="4"/>
      <c r="I21" s="20">
        <v>7</v>
      </c>
      <c r="J21" s="21">
        <v>0.2</v>
      </c>
      <c r="K21" s="18" t="s">
        <v>30</v>
      </c>
      <c r="L21" s="18" t="s">
        <v>763</v>
      </c>
    </row>
    <row r="22" spans="1:12" ht="90">
      <c r="A22" s="4">
        <v>3</v>
      </c>
      <c r="B22" s="18" t="s">
        <v>792</v>
      </c>
      <c r="C22" s="18" t="s">
        <v>62</v>
      </c>
      <c r="D22" s="18" t="s">
        <v>127</v>
      </c>
      <c r="E22" s="19" t="s">
        <v>762</v>
      </c>
      <c r="F22" s="17">
        <v>11</v>
      </c>
      <c r="G22" s="17">
        <v>11</v>
      </c>
      <c r="H22" s="4"/>
      <c r="I22" s="20">
        <v>7</v>
      </c>
      <c r="J22" s="21">
        <v>0.2</v>
      </c>
      <c r="K22" s="18" t="s">
        <v>30</v>
      </c>
      <c r="L22" s="18" t="s">
        <v>763</v>
      </c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topLeftCell="A157" zoomScale="85" zoomScaleNormal="85" workbookViewId="0">
      <selection activeCell="A157" sqref="A1:XFD1048576"/>
    </sheetView>
  </sheetViews>
  <sheetFormatPr defaultRowHeight="15"/>
  <cols>
    <col min="1" max="1" width="9.140625" style="1"/>
    <col min="2" max="2" width="14.5703125" style="1" customWidth="1"/>
    <col min="3" max="3" width="13.5703125" style="1" customWidth="1"/>
    <col min="4" max="4" width="16.140625" style="1" customWidth="1"/>
    <col min="5" max="5" width="51" style="1" customWidth="1"/>
    <col min="6" max="6" width="14.42578125" style="1" customWidth="1"/>
    <col min="7" max="7" width="19.140625" style="1" customWidth="1"/>
    <col min="8" max="8" width="26.42578125" style="1" customWidth="1"/>
    <col min="9" max="9" width="20" style="1" customWidth="1"/>
    <col min="10" max="10" width="18.28515625" style="1" customWidth="1"/>
    <col min="11" max="11" width="13.7109375" style="1" customWidth="1"/>
    <col min="12" max="12" width="47.42578125" style="1" customWidth="1"/>
    <col min="13" max="16384" width="9.140625" style="1"/>
  </cols>
  <sheetData>
    <row r="1" spans="1:12" ht="49.5" customHeight="1">
      <c r="A1" s="30" t="s">
        <v>0</v>
      </c>
      <c r="B1" s="30" t="s">
        <v>1</v>
      </c>
      <c r="C1" s="30" t="s">
        <v>2</v>
      </c>
      <c r="D1" s="30" t="s">
        <v>13</v>
      </c>
      <c r="E1" s="31" t="s">
        <v>3</v>
      </c>
      <c r="F1" s="31" t="s">
        <v>4</v>
      </c>
      <c r="G1" s="31" t="s">
        <v>5</v>
      </c>
      <c r="H1" s="31" t="s">
        <v>158</v>
      </c>
      <c r="I1" s="31" t="s">
        <v>6</v>
      </c>
      <c r="J1" s="31" t="s">
        <v>7</v>
      </c>
      <c r="K1" s="31" t="s">
        <v>8</v>
      </c>
      <c r="L1" s="32" t="s">
        <v>9</v>
      </c>
    </row>
    <row r="2" spans="1:12" ht="45">
      <c r="A2" s="4">
        <v>1</v>
      </c>
      <c r="B2" s="7" t="s">
        <v>10</v>
      </c>
      <c r="C2" s="7" t="s">
        <v>11</v>
      </c>
      <c r="D2" s="7" t="s">
        <v>12</v>
      </c>
      <c r="E2" s="33" t="s">
        <v>14</v>
      </c>
      <c r="F2" s="3">
        <v>7</v>
      </c>
      <c r="G2" s="3">
        <v>7</v>
      </c>
      <c r="H2" s="17"/>
      <c r="I2" s="17">
        <v>32</v>
      </c>
      <c r="J2" s="2">
        <v>0.91</v>
      </c>
      <c r="K2" s="3" t="s">
        <v>16</v>
      </c>
      <c r="L2" s="3" t="s">
        <v>15</v>
      </c>
    </row>
    <row r="3" spans="1:12" ht="45">
      <c r="A3" s="4">
        <v>2</v>
      </c>
      <c r="B3" s="7" t="s">
        <v>21</v>
      </c>
      <c r="C3" s="7" t="s">
        <v>22</v>
      </c>
      <c r="D3" s="7" t="s">
        <v>23</v>
      </c>
      <c r="E3" s="33" t="s">
        <v>14</v>
      </c>
      <c r="F3" s="3">
        <v>7</v>
      </c>
      <c r="G3" s="3">
        <v>7</v>
      </c>
      <c r="H3" s="17"/>
      <c r="I3" s="17">
        <v>23</v>
      </c>
      <c r="J3" s="26">
        <v>0.66</v>
      </c>
      <c r="K3" s="17" t="s">
        <v>20</v>
      </c>
      <c r="L3" s="3" t="s">
        <v>15</v>
      </c>
    </row>
    <row r="4" spans="1:12" ht="45">
      <c r="A4" s="4">
        <v>3</v>
      </c>
      <c r="B4" s="7" t="s">
        <v>17</v>
      </c>
      <c r="C4" s="7" t="s">
        <v>18</v>
      </c>
      <c r="D4" s="7" t="s">
        <v>19</v>
      </c>
      <c r="E4" s="33" t="s">
        <v>14</v>
      </c>
      <c r="F4" s="3">
        <v>7</v>
      </c>
      <c r="G4" s="3">
        <v>7</v>
      </c>
      <c r="H4" s="17">
        <v>2</v>
      </c>
      <c r="I4" s="17">
        <v>19</v>
      </c>
      <c r="J4" s="26">
        <v>0.54</v>
      </c>
      <c r="K4" s="17" t="s">
        <v>20</v>
      </c>
      <c r="L4" s="3" t="s">
        <v>15</v>
      </c>
    </row>
    <row r="5" spans="1:12" ht="30">
      <c r="A5" s="4">
        <v>4</v>
      </c>
      <c r="B5" s="7" t="s">
        <v>24</v>
      </c>
      <c r="C5" s="7" t="s">
        <v>25</v>
      </c>
      <c r="D5" s="7" t="s">
        <v>26</v>
      </c>
      <c r="E5" s="33" t="s">
        <v>27</v>
      </c>
      <c r="F5" s="3">
        <v>7</v>
      </c>
      <c r="G5" s="3">
        <v>7</v>
      </c>
      <c r="H5" s="17"/>
      <c r="I5" s="17">
        <v>12</v>
      </c>
      <c r="J5" s="12">
        <v>0.3</v>
      </c>
      <c r="K5" s="10" t="s">
        <v>30</v>
      </c>
      <c r="L5" s="10" t="s">
        <v>29</v>
      </c>
    </row>
    <row r="6" spans="1:12" ht="45">
      <c r="A6" s="4">
        <v>5</v>
      </c>
      <c r="B6" s="7" t="s">
        <v>31</v>
      </c>
      <c r="C6" s="7" t="s">
        <v>32</v>
      </c>
      <c r="D6" s="7" t="s">
        <v>33</v>
      </c>
      <c r="E6" s="33" t="s">
        <v>14</v>
      </c>
      <c r="F6" s="3">
        <v>7</v>
      </c>
      <c r="G6" s="3">
        <v>7</v>
      </c>
      <c r="H6" s="17"/>
      <c r="I6" s="17">
        <v>10</v>
      </c>
      <c r="J6" s="2">
        <v>0.28999999999999998</v>
      </c>
      <c r="K6" s="3" t="s">
        <v>30</v>
      </c>
      <c r="L6" s="3" t="s">
        <v>15</v>
      </c>
    </row>
    <row r="7" spans="1:12" ht="45">
      <c r="A7" s="4">
        <v>6</v>
      </c>
      <c r="B7" s="7" t="s">
        <v>35</v>
      </c>
      <c r="C7" s="7" t="s">
        <v>36</v>
      </c>
      <c r="D7" s="7" t="s">
        <v>37</v>
      </c>
      <c r="E7" s="33" t="s">
        <v>38</v>
      </c>
      <c r="F7" s="17">
        <v>7</v>
      </c>
      <c r="G7" s="17">
        <v>7</v>
      </c>
      <c r="H7" s="17"/>
      <c r="I7" s="17">
        <v>10</v>
      </c>
      <c r="J7" s="12">
        <v>0.28999999999999998</v>
      </c>
      <c r="K7" s="10" t="s">
        <v>30</v>
      </c>
      <c r="L7" s="3" t="s">
        <v>34</v>
      </c>
    </row>
    <row r="8" spans="1:12" ht="30">
      <c r="A8" s="4">
        <v>7</v>
      </c>
      <c r="B8" s="7" t="s">
        <v>39</v>
      </c>
      <c r="C8" s="7" t="s">
        <v>40</v>
      </c>
      <c r="D8" s="7" t="s">
        <v>33</v>
      </c>
      <c r="E8" s="33" t="s">
        <v>41</v>
      </c>
      <c r="F8" s="3">
        <v>7</v>
      </c>
      <c r="G8" s="3">
        <v>7</v>
      </c>
      <c r="H8" s="17"/>
      <c r="I8" s="17">
        <v>10</v>
      </c>
      <c r="J8" s="12">
        <v>0.28999999999999998</v>
      </c>
      <c r="K8" s="3" t="s">
        <v>30</v>
      </c>
      <c r="L8" s="3" t="s">
        <v>42</v>
      </c>
    </row>
    <row r="9" spans="1:12" ht="30">
      <c r="A9" s="4">
        <v>8</v>
      </c>
      <c r="B9" s="7" t="s">
        <v>45</v>
      </c>
      <c r="C9" s="7" t="s">
        <v>46</v>
      </c>
      <c r="D9" s="7" t="s">
        <v>47</v>
      </c>
      <c r="E9" s="33" t="s">
        <v>50</v>
      </c>
      <c r="F9" s="17">
        <v>7</v>
      </c>
      <c r="G9" s="17">
        <v>7</v>
      </c>
      <c r="H9" s="17"/>
      <c r="I9" s="17">
        <v>7</v>
      </c>
      <c r="J9" s="2">
        <v>0.18</v>
      </c>
      <c r="K9" s="3" t="s">
        <v>30</v>
      </c>
      <c r="L9" s="3" t="s">
        <v>43</v>
      </c>
    </row>
    <row r="10" spans="1:12" ht="45">
      <c r="A10" s="4">
        <v>9</v>
      </c>
      <c r="B10" s="7" t="s">
        <v>48</v>
      </c>
      <c r="C10" s="7" t="s">
        <v>46</v>
      </c>
      <c r="D10" s="7" t="s">
        <v>49</v>
      </c>
      <c r="E10" s="34" t="s">
        <v>51</v>
      </c>
      <c r="F10" s="17">
        <v>7</v>
      </c>
      <c r="G10" s="17">
        <v>7</v>
      </c>
      <c r="H10" s="17"/>
      <c r="I10" s="17">
        <v>7</v>
      </c>
      <c r="J10" s="2">
        <v>0.2</v>
      </c>
      <c r="K10" s="3" t="s">
        <v>30</v>
      </c>
      <c r="L10" s="3" t="s">
        <v>44</v>
      </c>
    </row>
    <row r="11" spans="1:12" ht="45">
      <c r="A11" s="4">
        <v>10</v>
      </c>
      <c r="B11" s="7" t="s">
        <v>52</v>
      </c>
      <c r="C11" s="7" t="s">
        <v>22</v>
      </c>
      <c r="D11" s="7" t="s">
        <v>26</v>
      </c>
      <c r="E11" s="33" t="s">
        <v>14</v>
      </c>
      <c r="F11" s="3">
        <v>7</v>
      </c>
      <c r="G11" s="3">
        <v>7</v>
      </c>
      <c r="H11" s="17"/>
      <c r="I11" s="17">
        <v>7</v>
      </c>
      <c r="J11" s="2">
        <v>0.2</v>
      </c>
      <c r="K11" s="10" t="s">
        <v>30</v>
      </c>
      <c r="L11" s="10" t="s">
        <v>15</v>
      </c>
    </row>
    <row r="12" spans="1:12" ht="30">
      <c r="A12" s="4">
        <v>11</v>
      </c>
      <c r="B12" s="7" t="s">
        <v>54</v>
      </c>
      <c r="C12" s="7" t="s">
        <v>55</v>
      </c>
      <c r="D12" s="7" t="s">
        <v>56</v>
      </c>
      <c r="E12" s="33" t="s">
        <v>57</v>
      </c>
      <c r="F12" s="17">
        <v>7</v>
      </c>
      <c r="G12" s="17">
        <v>7</v>
      </c>
      <c r="H12" s="17"/>
      <c r="I12" s="17">
        <v>7</v>
      </c>
      <c r="J12" s="2">
        <v>0.2</v>
      </c>
      <c r="K12" s="3" t="s">
        <v>30</v>
      </c>
      <c r="L12" s="3" t="s">
        <v>53</v>
      </c>
    </row>
    <row r="13" spans="1:12" ht="45">
      <c r="A13" s="4">
        <v>12</v>
      </c>
      <c r="B13" s="7" t="s">
        <v>58</v>
      </c>
      <c r="C13" s="7" t="s">
        <v>55</v>
      </c>
      <c r="D13" s="7" t="s">
        <v>59</v>
      </c>
      <c r="E13" s="33" t="s">
        <v>14</v>
      </c>
      <c r="F13" s="3">
        <v>7</v>
      </c>
      <c r="G13" s="3">
        <v>7</v>
      </c>
      <c r="H13" s="17"/>
      <c r="I13" s="17">
        <v>5</v>
      </c>
      <c r="J13" s="2">
        <v>0.14000000000000001</v>
      </c>
      <c r="K13" s="3" t="s">
        <v>30</v>
      </c>
      <c r="L13" s="3" t="s">
        <v>15</v>
      </c>
    </row>
    <row r="14" spans="1:12" ht="45">
      <c r="A14" s="4">
        <v>13</v>
      </c>
      <c r="B14" s="7" t="s">
        <v>61</v>
      </c>
      <c r="C14" s="7" t="s">
        <v>62</v>
      </c>
      <c r="D14" s="7" t="s">
        <v>49</v>
      </c>
      <c r="E14" s="33" t="s">
        <v>63</v>
      </c>
      <c r="F14" s="17">
        <v>7</v>
      </c>
      <c r="G14" s="17">
        <v>7</v>
      </c>
      <c r="H14" s="17"/>
      <c r="I14" s="17">
        <v>5</v>
      </c>
      <c r="J14" s="2">
        <v>0.14000000000000001</v>
      </c>
      <c r="K14" s="3" t="s">
        <v>30</v>
      </c>
      <c r="L14" s="3" t="s">
        <v>60</v>
      </c>
    </row>
    <row r="15" spans="1:12" ht="45">
      <c r="A15" s="4">
        <v>14</v>
      </c>
      <c r="B15" s="11" t="s">
        <v>64</v>
      </c>
      <c r="C15" s="11" t="s">
        <v>65</v>
      </c>
      <c r="D15" s="11" t="s">
        <v>47</v>
      </c>
      <c r="E15" s="33" t="s">
        <v>14</v>
      </c>
      <c r="F15" s="17">
        <v>7</v>
      </c>
      <c r="G15" s="17">
        <v>7</v>
      </c>
      <c r="H15" s="17"/>
      <c r="I15" s="17">
        <v>5</v>
      </c>
      <c r="J15" s="26">
        <v>0.14000000000000001</v>
      </c>
      <c r="K15" s="3" t="s">
        <v>30</v>
      </c>
      <c r="L15" s="3" t="s">
        <v>15</v>
      </c>
    </row>
    <row r="16" spans="1:12" ht="30">
      <c r="A16" s="4">
        <v>15</v>
      </c>
      <c r="B16" s="7" t="s">
        <v>67</v>
      </c>
      <c r="C16" s="7" t="s">
        <v>68</v>
      </c>
      <c r="D16" s="7" t="s">
        <v>69</v>
      </c>
      <c r="E16" s="33" t="s">
        <v>335</v>
      </c>
      <c r="F16" s="17">
        <v>7</v>
      </c>
      <c r="G16" s="17">
        <v>7</v>
      </c>
      <c r="H16" s="17"/>
      <c r="I16" s="17">
        <v>5</v>
      </c>
      <c r="J16" s="5">
        <v>0.14000000000000001</v>
      </c>
      <c r="K16" s="6" t="s">
        <v>30</v>
      </c>
      <c r="L16" s="6" t="s">
        <v>66</v>
      </c>
    </row>
    <row r="17" spans="1:12" ht="30">
      <c r="A17" s="4">
        <v>16</v>
      </c>
      <c r="B17" s="7" t="s">
        <v>71</v>
      </c>
      <c r="C17" s="7" t="s">
        <v>72</v>
      </c>
      <c r="D17" s="7" t="s">
        <v>73</v>
      </c>
      <c r="E17" s="33" t="s">
        <v>70</v>
      </c>
      <c r="F17" s="17">
        <v>7</v>
      </c>
      <c r="G17" s="17">
        <v>7</v>
      </c>
      <c r="H17" s="17"/>
      <c r="I17" s="17">
        <v>5</v>
      </c>
      <c r="J17" s="26">
        <v>0.14000000000000001</v>
      </c>
      <c r="K17" s="6" t="s">
        <v>30</v>
      </c>
      <c r="L17" s="6" t="s">
        <v>66</v>
      </c>
    </row>
    <row r="18" spans="1:12" ht="45">
      <c r="A18" s="4">
        <v>17</v>
      </c>
      <c r="B18" s="7" t="s">
        <v>75</v>
      </c>
      <c r="C18" s="7" t="s">
        <v>76</v>
      </c>
      <c r="D18" s="7" t="s">
        <v>77</v>
      </c>
      <c r="E18" s="33" t="s">
        <v>78</v>
      </c>
      <c r="F18" s="17">
        <v>7</v>
      </c>
      <c r="G18" s="17">
        <v>7</v>
      </c>
      <c r="H18" s="17"/>
      <c r="I18" s="17">
        <v>2</v>
      </c>
      <c r="J18" s="12">
        <v>0.05</v>
      </c>
      <c r="K18" s="10" t="s">
        <v>30</v>
      </c>
      <c r="L18" s="10" t="s">
        <v>74</v>
      </c>
    </row>
    <row r="19" spans="1:12" ht="30">
      <c r="A19" s="4">
        <v>18</v>
      </c>
      <c r="B19" s="7" t="s">
        <v>79</v>
      </c>
      <c r="C19" s="7" t="s">
        <v>80</v>
      </c>
      <c r="D19" s="7" t="s">
        <v>81</v>
      </c>
      <c r="E19" s="33" t="s">
        <v>27</v>
      </c>
      <c r="F19" s="17">
        <v>7</v>
      </c>
      <c r="G19" s="17">
        <v>7</v>
      </c>
      <c r="H19" s="17"/>
      <c r="I19" s="17">
        <v>2</v>
      </c>
      <c r="J19" s="2">
        <v>0.05</v>
      </c>
      <c r="K19" s="3" t="s">
        <v>30</v>
      </c>
      <c r="L19" s="3" t="s">
        <v>29</v>
      </c>
    </row>
    <row r="20" spans="1:12" ht="45">
      <c r="A20" s="4">
        <v>19</v>
      </c>
      <c r="B20" s="7" t="s">
        <v>82</v>
      </c>
      <c r="C20" s="7" t="s">
        <v>83</v>
      </c>
      <c r="D20" s="7" t="s">
        <v>56</v>
      </c>
      <c r="E20" s="33" t="s">
        <v>84</v>
      </c>
      <c r="F20" s="17">
        <v>7</v>
      </c>
      <c r="G20" s="17">
        <v>7</v>
      </c>
      <c r="H20" s="17"/>
      <c r="I20" s="17">
        <v>2</v>
      </c>
      <c r="J20" s="26">
        <v>0.05</v>
      </c>
      <c r="K20" s="17" t="s">
        <v>30</v>
      </c>
      <c r="L20" s="3" t="s">
        <v>85</v>
      </c>
    </row>
    <row r="21" spans="1:12" ht="30">
      <c r="A21" s="4">
        <v>20</v>
      </c>
      <c r="B21" s="7" t="s">
        <v>87</v>
      </c>
      <c r="C21" s="7" t="s">
        <v>88</v>
      </c>
      <c r="D21" s="7" t="s">
        <v>89</v>
      </c>
      <c r="E21" s="33" t="s">
        <v>90</v>
      </c>
      <c r="F21" s="17">
        <v>7</v>
      </c>
      <c r="G21" s="17">
        <v>7</v>
      </c>
      <c r="H21" s="17"/>
      <c r="I21" s="17">
        <v>2</v>
      </c>
      <c r="J21" s="26">
        <v>0.05</v>
      </c>
      <c r="K21" s="17" t="s">
        <v>30</v>
      </c>
      <c r="L21" s="3" t="s">
        <v>86</v>
      </c>
    </row>
    <row r="22" spans="1:12" ht="30">
      <c r="A22" s="4">
        <v>21</v>
      </c>
      <c r="B22" s="7" t="s">
        <v>91</v>
      </c>
      <c r="C22" s="7" t="s">
        <v>92</v>
      </c>
      <c r="D22" s="7" t="s">
        <v>89</v>
      </c>
      <c r="E22" s="33" t="s">
        <v>95</v>
      </c>
      <c r="F22" s="17">
        <v>7</v>
      </c>
      <c r="G22" s="17">
        <v>7</v>
      </c>
      <c r="H22" s="17"/>
      <c r="I22" s="17">
        <v>2</v>
      </c>
      <c r="J22" s="26">
        <v>0.05</v>
      </c>
      <c r="K22" s="17" t="s">
        <v>30</v>
      </c>
      <c r="L22" s="3" t="s">
        <v>42</v>
      </c>
    </row>
    <row r="23" spans="1:12" ht="30">
      <c r="A23" s="4">
        <v>22</v>
      </c>
      <c r="B23" s="7" t="s">
        <v>93</v>
      </c>
      <c r="C23" s="7" t="s">
        <v>25</v>
      </c>
      <c r="D23" s="7" t="s">
        <v>94</v>
      </c>
      <c r="E23" s="33" t="s">
        <v>95</v>
      </c>
      <c r="F23" s="17">
        <v>7</v>
      </c>
      <c r="G23" s="17">
        <v>7</v>
      </c>
      <c r="H23" s="17"/>
      <c r="I23" s="17">
        <v>2</v>
      </c>
      <c r="J23" s="26">
        <v>0.05</v>
      </c>
      <c r="K23" s="17" t="s">
        <v>30</v>
      </c>
      <c r="L23" s="3" t="s">
        <v>42</v>
      </c>
    </row>
    <row r="24" spans="1:12" ht="30">
      <c r="A24" s="4">
        <v>23</v>
      </c>
      <c r="B24" s="7" t="s">
        <v>96</v>
      </c>
      <c r="C24" s="7" t="s">
        <v>97</v>
      </c>
      <c r="D24" s="7" t="s">
        <v>94</v>
      </c>
      <c r="E24" s="33" t="s">
        <v>98</v>
      </c>
      <c r="F24" s="17">
        <v>7</v>
      </c>
      <c r="G24" s="17">
        <v>7</v>
      </c>
      <c r="H24" s="17"/>
      <c r="I24" s="17">
        <v>0</v>
      </c>
      <c r="J24" s="2">
        <v>0</v>
      </c>
      <c r="K24" s="17" t="s">
        <v>30</v>
      </c>
      <c r="L24" s="3" t="s">
        <v>29</v>
      </c>
    </row>
    <row r="25" spans="1:12" ht="30">
      <c r="A25" s="4">
        <v>24</v>
      </c>
      <c r="B25" s="7" t="s">
        <v>99</v>
      </c>
      <c r="C25" s="7" t="s">
        <v>100</v>
      </c>
      <c r="D25" s="7" t="s">
        <v>81</v>
      </c>
      <c r="E25" s="33" t="s">
        <v>95</v>
      </c>
      <c r="F25" s="17">
        <v>7</v>
      </c>
      <c r="G25" s="17">
        <v>7</v>
      </c>
      <c r="H25" s="17"/>
      <c r="I25" s="17">
        <v>0</v>
      </c>
      <c r="J25" s="2">
        <v>0</v>
      </c>
      <c r="K25" s="17" t="s">
        <v>30</v>
      </c>
      <c r="L25" s="3" t="s">
        <v>42</v>
      </c>
    </row>
    <row r="26" spans="1:12" ht="30">
      <c r="A26" s="35">
        <v>25</v>
      </c>
      <c r="B26" s="7" t="s">
        <v>101</v>
      </c>
      <c r="C26" s="7" t="s">
        <v>102</v>
      </c>
      <c r="D26" s="7" t="s">
        <v>81</v>
      </c>
      <c r="E26" s="33" t="s">
        <v>98</v>
      </c>
      <c r="F26" s="17">
        <v>7</v>
      </c>
      <c r="G26" s="17">
        <v>7</v>
      </c>
      <c r="H26" s="17"/>
      <c r="I26" s="17">
        <v>0</v>
      </c>
      <c r="J26" s="2">
        <v>0</v>
      </c>
      <c r="K26" s="17" t="s">
        <v>30</v>
      </c>
      <c r="L26" s="3" t="s">
        <v>29</v>
      </c>
    </row>
    <row r="27" spans="1:12" ht="45">
      <c r="A27" s="35">
        <v>26</v>
      </c>
      <c r="B27" s="7" t="s">
        <v>103</v>
      </c>
      <c r="C27" s="7" t="s">
        <v>104</v>
      </c>
      <c r="D27" s="7" t="s">
        <v>77</v>
      </c>
      <c r="E27" s="33" t="s">
        <v>14</v>
      </c>
      <c r="F27" s="17">
        <v>7</v>
      </c>
      <c r="G27" s="17">
        <v>7</v>
      </c>
      <c r="H27" s="17"/>
      <c r="I27" s="17">
        <v>0</v>
      </c>
      <c r="J27" s="2">
        <v>0</v>
      </c>
      <c r="K27" s="17" t="s">
        <v>30</v>
      </c>
      <c r="L27" s="3" t="s">
        <v>15</v>
      </c>
    </row>
    <row r="28" spans="1:12" ht="45">
      <c r="A28" s="35">
        <v>27</v>
      </c>
      <c r="B28" s="7" t="s">
        <v>105</v>
      </c>
      <c r="C28" s="7" t="s">
        <v>106</v>
      </c>
      <c r="D28" s="7" t="s">
        <v>107</v>
      </c>
      <c r="E28" s="33" t="s">
        <v>78</v>
      </c>
      <c r="F28" s="17">
        <v>7</v>
      </c>
      <c r="G28" s="17">
        <v>7</v>
      </c>
      <c r="H28" s="4"/>
      <c r="I28" s="17">
        <v>0</v>
      </c>
      <c r="J28" s="2">
        <v>0</v>
      </c>
      <c r="K28" s="17" t="s">
        <v>30</v>
      </c>
      <c r="L28" s="3" t="s">
        <v>74</v>
      </c>
    </row>
    <row r="29" spans="1:12" ht="30">
      <c r="A29" s="35">
        <v>28</v>
      </c>
      <c r="B29" s="7" t="s">
        <v>108</v>
      </c>
      <c r="C29" s="7" t="s">
        <v>109</v>
      </c>
      <c r="D29" s="7" t="s">
        <v>49</v>
      </c>
      <c r="E29" s="33" t="s">
        <v>70</v>
      </c>
      <c r="F29" s="17">
        <v>7</v>
      </c>
      <c r="G29" s="17">
        <v>7</v>
      </c>
      <c r="H29" s="4"/>
      <c r="I29" s="17">
        <v>0</v>
      </c>
      <c r="J29" s="2">
        <v>0</v>
      </c>
      <c r="K29" s="17" t="s">
        <v>30</v>
      </c>
      <c r="L29" s="3" t="s">
        <v>66</v>
      </c>
    </row>
    <row r="30" spans="1:12" ht="30">
      <c r="A30" s="35">
        <v>29</v>
      </c>
      <c r="B30" s="7" t="s">
        <v>111</v>
      </c>
      <c r="C30" s="7" t="s">
        <v>100</v>
      </c>
      <c r="D30" s="7" t="s">
        <v>112</v>
      </c>
      <c r="E30" s="33" t="s">
        <v>113</v>
      </c>
      <c r="F30" s="17">
        <v>7</v>
      </c>
      <c r="G30" s="17">
        <v>7</v>
      </c>
      <c r="H30" s="4"/>
      <c r="I30" s="17">
        <v>0</v>
      </c>
      <c r="J30" s="2">
        <v>0</v>
      </c>
      <c r="K30" s="17" t="s">
        <v>30</v>
      </c>
      <c r="L30" s="3" t="s">
        <v>110</v>
      </c>
    </row>
    <row r="31" spans="1:12" ht="30">
      <c r="A31" s="35">
        <v>30</v>
      </c>
      <c r="B31" s="7" t="s">
        <v>114</v>
      </c>
      <c r="C31" s="7" t="s">
        <v>80</v>
      </c>
      <c r="D31" s="7" t="s">
        <v>33</v>
      </c>
      <c r="E31" s="33" t="s">
        <v>95</v>
      </c>
      <c r="F31" s="17">
        <v>7</v>
      </c>
      <c r="G31" s="17">
        <v>7</v>
      </c>
      <c r="H31" s="4"/>
      <c r="I31" s="17">
        <v>0</v>
      </c>
      <c r="J31" s="2">
        <v>0</v>
      </c>
      <c r="K31" s="17" t="s">
        <v>30</v>
      </c>
      <c r="L31" s="3" t="s">
        <v>42</v>
      </c>
    </row>
    <row r="32" spans="1:12">
      <c r="A32" s="35"/>
      <c r="B32" s="7"/>
      <c r="C32" s="7"/>
      <c r="D32" s="7"/>
      <c r="E32" s="33"/>
      <c r="F32" s="17"/>
      <c r="G32" s="17"/>
      <c r="H32" s="4"/>
      <c r="I32" s="17"/>
      <c r="J32" s="2"/>
      <c r="K32" s="17"/>
      <c r="L32" s="3"/>
    </row>
    <row r="33" spans="1:12" ht="45">
      <c r="A33" s="36">
        <v>1</v>
      </c>
      <c r="B33" s="37" t="s">
        <v>115</v>
      </c>
      <c r="C33" s="37" t="s">
        <v>116</v>
      </c>
      <c r="D33" s="37" t="s">
        <v>73</v>
      </c>
      <c r="E33" s="33" t="s">
        <v>51</v>
      </c>
      <c r="F33" s="3">
        <v>8</v>
      </c>
      <c r="G33" s="3">
        <v>8</v>
      </c>
      <c r="H33" s="3"/>
      <c r="I33" s="3">
        <v>28</v>
      </c>
      <c r="J33" s="2">
        <v>0.8</v>
      </c>
      <c r="K33" s="7" t="s">
        <v>16</v>
      </c>
      <c r="L33" s="3" t="s">
        <v>117</v>
      </c>
    </row>
    <row r="34" spans="1:12" ht="45">
      <c r="A34" s="36">
        <v>2</v>
      </c>
      <c r="B34" s="37" t="s">
        <v>118</v>
      </c>
      <c r="C34" s="37" t="s">
        <v>46</v>
      </c>
      <c r="D34" s="37" t="s">
        <v>119</v>
      </c>
      <c r="E34" s="33" t="s">
        <v>14</v>
      </c>
      <c r="F34" s="3">
        <v>8</v>
      </c>
      <c r="G34" s="3">
        <v>8</v>
      </c>
      <c r="H34" s="3"/>
      <c r="I34" s="3">
        <v>28</v>
      </c>
      <c r="J34" s="2">
        <v>0.8</v>
      </c>
      <c r="K34" s="7" t="s">
        <v>16</v>
      </c>
      <c r="L34" s="3" t="s">
        <v>120</v>
      </c>
    </row>
    <row r="35" spans="1:12" ht="45">
      <c r="A35" s="36">
        <v>3</v>
      </c>
      <c r="B35" s="37" t="s">
        <v>139</v>
      </c>
      <c r="C35" s="37" t="s">
        <v>140</v>
      </c>
      <c r="D35" s="37" t="s">
        <v>141</v>
      </c>
      <c r="E35" s="33" t="s">
        <v>51</v>
      </c>
      <c r="F35" s="3">
        <v>8</v>
      </c>
      <c r="G35" s="3">
        <v>8</v>
      </c>
      <c r="H35" s="3"/>
      <c r="I35" s="3">
        <v>25</v>
      </c>
      <c r="J35" s="2">
        <v>0.71</v>
      </c>
      <c r="K35" s="7" t="s">
        <v>20</v>
      </c>
      <c r="L35" s="3" t="s">
        <v>138</v>
      </c>
    </row>
    <row r="36" spans="1:12" ht="30">
      <c r="A36" s="36">
        <v>4</v>
      </c>
      <c r="B36" s="37" t="s">
        <v>121</v>
      </c>
      <c r="C36" s="37" t="s">
        <v>122</v>
      </c>
      <c r="D36" s="37" t="s">
        <v>123</v>
      </c>
      <c r="E36" s="33" t="s">
        <v>113</v>
      </c>
      <c r="F36" s="3">
        <v>8</v>
      </c>
      <c r="G36" s="3">
        <v>8</v>
      </c>
      <c r="H36" s="3"/>
      <c r="I36" s="3">
        <v>24</v>
      </c>
      <c r="J36" s="2">
        <v>0.69</v>
      </c>
      <c r="K36" s="7" t="s">
        <v>20</v>
      </c>
      <c r="L36" s="3" t="s">
        <v>124</v>
      </c>
    </row>
    <row r="37" spans="1:12" ht="45">
      <c r="A37" s="36">
        <v>5</v>
      </c>
      <c r="B37" s="37" t="s">
        <v>125</v>
      </c>
      <c r="C37" s="37" t="s">
        <v>126</v>
      </c>
      <c r="D37" s="37" t="s">
        <v>127</v>
      </c>
      <c r="E37" s="33" t="s">
        <v>51</v>
      </c>
      <c r="F37" s="3">
        <v>8</v>
      </c>
      <c r="G37" s="3">
        <v>8</v>
      </c>
      <c r="H37" s="3"/>
      <c r="I37" s="3">
        <v>23</v>
      </c>
      <c r="J37" s="2">
        <v>0.66</v>
      </c>
      <c r="K37" s="7" t="s">
        <v>20</v>
      </c>
      <c r="L37" s="3" t="s">
        <v>117</v>
      </c>
    </row>
    <row r="38" spans="1:12" ht="45">
      <c r="A38" s="36">
        <v>6</v>
      </c>
      <c r="B38" s="37" t="s">
        <v>115</v>
      </c>
      <c r="C38" s="37" t="s">
        <v>25</v>
      </c>
      <c r="D38" s="37" t="s">
        <v>73</v>
      </c>
      <c r="E38" s="33" t="s">
        <v>51</v>
      </c>
      <c r="F38" s="3">
        <v>8</v>
      </c>
      <c r="G38" s="3">
        <v>8</v>
      </c>
      <c r="H38" s="3"/>
      <c r="I38" s="3">
        <v>23</v>
      </c>
      <c r="J38" s="2">
        <v>0.66</v>
      </c>
      <c r="K38" s="7" t="s">
        <v>20</v>
      </c>
      <c r="L38" s="3" t="s">
        <v>117</v>
      </c>
    </row>
    <row r="39" spans="1:12" ht="30">
      <c r="A39" s="36">
        <v>7</v>
      </c>
      <c r="B39" s="38" t="s">
        <v>128</v>
      </c>
      <c r="C39" s="38" t="s">
        <v>129</v>
      </c>
      <c r="D39" s="38" t="s">
        <v>130</v>
      </c>
      <c r="E39" s="33" t="s">
        <v>224</v>
      </c>
      <c r="F39" s="3">
        <v>8</v>
      </c>
      <c r="G39" s="3">
        <v>8</v>
      </c>
      <c r="H39" s="3"/>
      <c r="I39" s="3">
        <v>21</v>
      </c>
      <c r="J39" s="2">
        <v>0.6</v>
      </c>
      <c r="K39" s="8" t="s">
        <v>20</v>
      </c>
      <c r="L39" s="39" t="s">
        <v>144</v>
      </c>
    </row>
    <row r="40" spans="1:12" ht="45">
      <c r="A40" s="36">
        <v>8</v>
      </c>
      <c r="B40" s="37" t="s">
        <v>131</v>
      </c>
      <c r="C40" s="37" t="s">
        <v>132</v>
      </c>
      <c r="D40" s="37" t="s">
        <v>94</v>
      </c>
      <c r="E40" s="33" t="s">
        <v>14</v>
      </c>
      <c r="F40" s="3">
        <v>8</v>
      </c>
      <c r="G40" s="3">
        <v>8</v>
      </c>
      <c r="H40" s="3"/>
      <c r="I40" s="3">
        <v>20</v>
      </c>
      <c r="J40" s="2">
        <v>0.56999999999999995</v>
      </c>
      <c r="K40" s="7" t="s">
        <v>20</v>
      </c>
      <c r="L40" s="3" t="s">
        <v>133</v>
      </c>
    </row>
    <row r="41" spans="1:12" ht="30">
      <c r="A41" s="36">
        <v>9</v>
      </c>
      <c r="B41" s="37" t="s">
        <v>134</v>
      </c>
      <c r="C41" s="37" t="s">
        <v>135</v>
      </c>
      <c r="D41" s="37" t="s">
        <v>59</v>
      </c>
      <c r="E41" s="33" t="s">
        <v>95</v>
      </c>
      <c r="F41" s="3">
        <v>8</v>
      </c>
      <c r="G41" s="3">
        <v>8</v>
      </c>
      <c r="H41" s="3"/>
      <c r="I41" s="3">
        <v>19</v>
      </c>
      <c r="J41" s="2">
        <v>0.54</v>
      </c>
      <c r="K41" s="7" t="s">
        <v>20</v>
      </c>
      <c r="L41" s="3" t="s">
        <v>136</v>
      </c>
    </row>
    <row r="42" spans="1:12" ht="45">
      <c r="A42" s="36">
        <v>10</v>
      </c>
      <c r="B42" s="37" t="s">
        <v>137</v>
      </c>
      <c r="C42" s="37" t="s">
        <v>46</v>
      </c>
      <c r="D42" s="37" t="s">
        <v>77</v>
      </c>
      <c r="E42" s="33" t="s">
        <v>51</v>
      </c>
      <c r="F42" s="3">
        <v>8</v>
      </c>
      <c r="G42" s="3">
        <v>8</v>
      </c>
      <c r="H42" s="3"/>
      <c r="I42" s="3">
        <v>18</v>
      </c>
      <c r="J42" s="2">
        <v>0.51</v>
      </c>
      <c r="K42" s="7" t="s">
        <v>20</v>
      </c>
      <c r="L42" s="3" t="s">
        <v>138</v>
      </c>
    </row>
    <row r="43" spans="1:12" ht="30">
      <c r="A43" s="36">
        <v>11</v>
      </c>
      <c r="B43" s="37" t="s">
        <v>142</v>
      </c>
      <c r="C43" s="37" t="s">
        <v>143</v>
      </c>
      <c r="D43" s="37" t="s">
        <v>81</v>
      </c>
      <c r="E43" s="33" t="s">
        <v>224</v>
      </c>
      <c r="F43" s="3">
        <v>8</v>
      </c>
      <c r="G43" s="3">
        <v>8</v>
      </c>
      <c r="H43" s="3"/>
      <c r="I43" s="3">
        <v>16</v>
      </c>
      <c r="J43" s="2">
        <v>0.46</v>
      </c>
      <c r="K43" s="7" t="s">
        <v>30</v>
      </c>
      <c r="L43" s="3" t="s">
        <v>144</v>
      </c>
    </row>
    <row r="44" spans="1:12" ht="30">
      <c r="A44" s="36">
        <v>12</v>
      </c>
      <c r="B44" s="37" t="s">
        <v>145</v>
      </c>
      <c r="C44" s="37" t="s">
        <v>146</v>
      </c>
      <c r="D44" s="37" t="s">
        <v>147</v>
      </c>
      <c r="E44" s="33" t="s">
        <v>95</v>
      </c>
      <c r="F44" s="3">
        <v>8</v>
      </c>
      <c r="G44" s="3">
        <v>8</v>
      </c>
      <c r="H44" s="3"/>
      <c r="I44" s="3">
        <v>16</v>
      </c>
      <c r="J44" s="2">
        <v>0.46</v>
      </c>
      <c r="K44" s="7" t="s">
        <v>30</v>
      </c>
      <c r="L44" s="3" t="s">
        <v>148</v>
      </c>
    </row>
    <row r="45" spans="1:12" ht="45">
      <c r="A45" s="36">
        <v>13</v>
      </c>
      <c r="B45" s="37" t="s">
        <v>149</v>
      </c>
      <c r="C45" s="37" t="s">
        <v>150</v>
      </c>
      <c r="D45" s="37" t="s">
        <v>77</v>
      </c>
      <c r="E45" s="33" t="s">
        <v>225</v>
      </c>
      <c r="F45" s="3">
        <v>8</v>
      </c>
      <c r="G45" s="3">
        <v>8</v>
      </c>
      <c r="H45" s="3"/>
      <c r="I45" s="3">
        <v>15</v>
      </c>
      <c r="J45" s="2">
        <v>0.43</v>
      </c>
      <c r="K45" s="7" t="s">
        <v>30</v>
      </c>
      <c r="L45" s="17" t="s">
        <v>203</v>
      </c>
    </row>
    <row r="46" spans="1:12" ht="30">
      <c r="A46" s="36">
        <v>14</v>
      </c>
      <c r="B46" s="37" t="s">
        <v>151</v>
      </c>
      <c r="C46" s="37" t="s">
        <v>152</v>
      </c>
      <c r="D46" s="37" t="s">
        <v>153</v>
      </c>
      <c r="E46" s="33" t="s">
        <v>226</v>
      </c>
      <c r="F46" s="3">
        <v>8</v>
      </c>
      <c r="G46" s="3">
        <v>8</v>
      </c>
      <c r="H46" s="3"/>
      <c r="I46" s="3">
        <v>15</v>
      </c>
      <c r="J46" s="2">
        <v>0.43</v>
      </c>
      <c r="K46" s="7" t="s">
        <v>30</v>
      </c>
      <c r="L46" s="3" t="s">
        <v>154</v>
      </c>
    </row>
    <row r="47" spans="1:12" ht="30">
      <c r="A47" s="36">
        <v>15</v>
      </c>
      <c r="B47" s="37" t="s">
        <v>155</v>
      </c>
      <c r="C47" s="37" t="s">
        <v>88</v>
      </c>
      <c r="D47" s="37" t="s">
        <v>156</v>
      </c>
      <c r="E47" s="33" t="s">
        <v>95</v>
      </c>
      <c r="F47" s="3">
        <v>8</v>
      </c>
      <c r="G47" s="3">
        <v>8</v>
      </c>
      <c r="H47" s="3"/>
      <c r="I47" s="3">
        <v>14</v>
      </c>
      <c r="J47" s="2">
        <v>0.4</v>
      </c>
      <c r="K47" s="7" t="s">
        <v>30</v>
      </c>
      <c r="L47" s="3" t="s">
        <v>157</v>
      </c>
    </row>
    <row r="48" spans="1:12" ht="45">
      <c r="A48" s="36">
        <v>16</v>
      </c>
      <c r="B48" s="37" t="s">
        <v>159</v>
      </c>
      <c r="C48" s="37" t="s">
        <v>160</v>
      </c>
      <c r="D48" s="37" t="s">
        <v>161</v>
      </c>
      <c r="E48" s="33" t="s">
        <v>51</v>
      </c>
      <c r="F48" s="3">
        <v>8</v>
      </c>
      <c r="G48" s="3">
        <v>8</v>
      </c>
      <c r="H48" s="3"/>
      <c r="I48" s="3">
        <v>12</v>
      </c>
      <c r="J48" s="2">
        <v>0.34</v>
      </c>
      <c r="K48" s="7" t="s">
        <v>30</v>
      </c>
      <c r="L48" s="3" t="s">
        <v>138</v>
      </c>
    </row>
    <row r="49" spans="1:12" ht="30">
      <c r="A49" s="36">
        <v>17</v>
      </c>
      <c r="B49" s="37" t="s">
        <v>162</v>
      </c>
      <c r="C49" s="37" t="s">
        <v>163</v>
      </c>
      <c r="D49" s="37" t="s">
        <v>119</v>
      </c>
      <c r="E49" s="33" t="s">
        <v>335</v>
      </c>
      <c r="F49" s="3">
        <v>8</v>
      </c>
      <c r="G49" s="3">
        <v>8</v>
      </c>
      <c r="H49" s="3"/>
      <c r="I49" s="3">
        <v>11</v>
      </c>
      <c r="J49" s="2">
        <v>0.31</v>
      </c>
      <c r="K49" s="7" t="s">
        <v>30</v>
      </c>
      <c r="L49" s="3" t="s">
        <v>164</v>
      </c>
    </row>
    <row r="50" spans="1:12" ht="30">
      <c r="A50" s="36">
        <v>18</v>
      </c>
      <c r="B50" s="37" t="s">
        <v>165</v>
      </c>
      <c r="C50" s="37" t="s">
        <v>166</v>
      </c>
      <c r="D50" s="37" t="s">
        <v>161</v>
      </c>
      <c r="E50" s="33" t="s">
        <v>226</v>
      </c>
      <c r="F50" s="3">
        <v>8</v>
      </c>
      <c r="G50" s="3">
        <v>8</v>
      </c>
      <c r="H50" s="3"/>
      <c r="I50" s="3">
        <v>11</v>
      </c>
      <c r="J50" s="2">
        <v>0.31</v>
      </c>
      <c r="K50" s="7" t="s">
        <v>30</v>
      </c>
      <c r="L50" s="3" t="s">
        <v>154</v>
      </c>
    </row>
    <row r="51" spans="1:12" ht="45">
      <c r="A51" s="36">
        <v>19</v>
      </c>
      <c r="B51" s="37" t="s">
        <v>167</v>
      </c>
      <c r="C51" s="37" t="s">
        <v>168</v>
      </c>
      <c r="D51" s="37" t="s">
        <v>94</v>
      </c>
      <c r="E51" s="33" t="s">
        <v>51</v>
      </c>
      <c r="F51" s="3">
        <v>8</v>
      </c>
      <c r="G51" s="3">
        <v>8</v>
      </c>
      <c r="H51" s="3"/>
      <c r="I51" s="3">
        <v>11</v>
      </c>
      <c r="J51" s="2">
        <v>0.31</v>
      </c>
      <c r="K51" s="7" t="s">
        <v>30</v>
      </c>
      <c r="L51" s="3" t="s">
        <v>138</v>
      </c>
    </row>
    <row r="52" spans="1:12" ht="45">
      <c r="A52" s="36">
        <v>20</v>
      </c>
      <c r="B52" s="37" t="s">
        <v>169</v>
      </c>
      <c r="C52" s="37" t="s">
        <v>46</v>
      </c>
      <c r="D52" s="37" t="s">
        <v>47</v>
      </c>
      <c r="E52" s="33" t="s">
        <v>51</v>
      </c>
      <c r="F52" s="3">
        <v>8</v>
      </c>
      <c r="G52" s="3">
        <v>8</v>
      </c>
      <c r="H52" s="3"/>
      <c r="I52" s="3">
        <v>11</v>
      </c>
      <c r="J52" s="2">
        <v>0.31</v>
      </c>
      <c r="K52" s="7" t="s">
        <v>30</v>
      </c>
      <c r="L52" s="3" t="s">
        <v>117</v>
      </c>
    </row>
    <row r="53" spans="1:12" ht="30">
      <c r="A53" s="36">
        <v>21</v>
      </c>
      <c r="B53" s="37" t="s">
        <v>186</v>
      </c>
      <c r="C53" s="37" t="s">
        <v>187</v>
      </c>
      <c r="D53" s="37" t="s">
        <v>188</v>
      </c>
      <c r="E53" s="33" t="s">
        <v>224</v>
      </c>
      <c r="F53" s="3">
        <v>8</v>
      </c>
      <c r="G53" s="3">
        <v>8</v>
      </c>
      <c r="H53" s="3"/>
      <c r="I53" s="3">
        <v>10</v>
      </c>
      <c r="J53" s="2">
        <v>0.28999999999999998</v>
      </c>
      <c r="K53" s="7" t="s">
        <v>30</v>
      </c>
      <c r="L53" s="3" t="s">
        <v>144</v>
      </c>
    </row>
    <row r="54" spans="1:12" ht="30">
      <c r="A54" s="36">
        <v>22</v>
      </c>
      <c r="B54" s="40" t="s">
        <v>170</v>
      </c>
      <c r="C54" s="40" t="s">
        <v>171</v>
      </c>
      <c r="D54" s="40" t="s">
        <v>172</v>
      </c>
      <c r="E54" s="33" t="s">
        <v>329</v>
      </c>
      <c r="F54" s="3">
        <v>8</v>
      </c>
      <c r="G54" s="3">
        <v>8</v>
      </c>
      <c r="H54" s="3"/>
      <c r="I54" s="3">
        <v>8</v>
      </c>
      <c r="J54" s="2">
        <v>0.28999999999999998</v>
      </c>
      <c r="K54" s="7" t="s">
        <v>30</v>
      </c>
      <c r="L54" s="3" t="s">
        <v>173</v>
      </c>
    </row>
    <row r="55" spans="1:12" ht="30">
      <c r="A55" s="36">
        <v>23</v>
      </c>
      <c r="B55" s="37" t="s">
        <v>174</v>
      </c>
      <c r="C55" s="37" t="s">
        <v>175</v>
      </c>
      <c r="D55" s="37" t="s">
        <v>176</v>
      </c>
      <c r="E55" s="33" t="s">
        <v>226</v>
      </c>
      <c r="F55" s="3">
        <v>8</v>
      </c>
      <c r="G55" s="3">
        <v>8</v>
      </c>
      <c r="H55" s="3"/>
      <c r="I55" s="3">
        <v>8</v>
      </c>
      <c r="J55" s="2">
        <v>0.28999999999999998</v>
      </c>
      <c r="K55" s="7" t="s">
        <v>30</v>
      </c>
      <c r="L55" s="3" t="s">
        <v>154</v>
      </c>
    </row>
    <row r="56" spans="1:12" ht="30">
      <c r="A56" s="36">
        <v>24</v>
      </c>
      <c r="B56" s="37" t="s">
        <v>177</v>
      </c>
      <c r="C56" s="37" t="s">
        <v>178</v>
      </c>
      <c r="D56" s="37" t="s">
        <v>179</v>
      </c>
      <c r="E56" s="33" t="s">
        <v>329</v>
      </c>
      <c r="F56" s="3">
        <v>8</v>
      </c>
      <c r="G56" s="3">
        <v>8</v>
      </c>
      <c r="H56" s="3"/>
      <c r="I56" s="3">
        <v>6</v>
      </c>
      <c r="J56" s="2">
        <v>0.17</v>
      </c>
      <c r="K56" s="7" t="s">
        <v>30</v>
      </c>
      <c r="L56" s="3" t="s">
        <v>173</v>
      </c>
    </row>
    <row r="57" spans="1:12" ht="45">
      <c r="A57" s="36">
        <v>25</v>
      </c>
      <c r="B57" s="37" t="s">
        <v>201</v>
      </c>
      <c r="C57" s="37" t="s">
        <v>202</v>
      </c>
      <c r="D57" s="37" t="s">
        <v>33</v>
      </c>
      <c r="E57" s="33" t="s">
        <v>225</v>
      </c>
      <c r="F57" s="3">
        <v>8</v>
      </c>
      <c r="G57" s="3">
        <v>8</v>
      </c>
      <c r="H57" s="3"/>
      <c r="I57" s="3">
        <v>5</v>
      </c>
      <c r="J57" s="2">
        <v>0.14000000000000001</v>
      </c>
      <c r="K57" s="7" t="s">
        <v>30</v>
      </c>
      <c r="L57" s="3" t="s">
        <v>203</v>
      </c>
    </row>
    <row r="58" spans="1:12" ht="45">
      <c r="A58" s="36">
        <v>26</v>
      </c>
      <c r="B58" s="37" t="s">
        <v>180</v>
      </c>
      <c r="C58" s="37" t="s">
        <v>181</v>
      </c>
      <c r="D58" s="37" t="s">
        <v>59</v>
      </c>
      <c r="E58" s="33" t="s">
        <v>78</v>
      </c>
      <c r="F58" s="3">
        <v>8</v>
      </c>
      <c r="G58" s="3">
        <v>8</v>
      </c>
      <c r="H58" s="3"/>
      <c r="I58" s="3">
        <v>4</v>
      </c>
      <c r="J58" s="2">
        <v>0.11</v>
      </c>
      <c r="K58" s="7" t="s">
        <v>30</v>
      </c>
      <c r="L58" s="3" t="s">
        <v>182</v>
      </c>
    </row>
    <row r="59" spans="1:12" ht="30">
      <c r="A59" s="36">
        <v>27</v>
      </c>
      <c r="B59" s="38" t="s">
        <v>183</v>
      </c>
      <c r="C59" s="38" t="s">
        <v>184</v>
      </c>
      <c r="D59" s="38" t="s">
        <v>185</v>
      </c>
      <c r="E59" s="41" t="s">
        <v>330</v>
      </c>
      <c r="F59" s="3">
        <v>8</v>
      </c>
      <c r="G59" s="3">
        <v>8</v>
      </c>
      <c r="H59" s="3"/>
      <c r="I59" s="3">
        <v>4</v>
      </c>
      <c r="J59" s="2">
        <v>0.11</v>
      </c>
      <c r="K59" s="8" t="s">
        <v>30</v>
      </c>
      <c r="L59" s="39" t="s">
        <v>124</v>
      </c>
    </row>
    <row r="60" spans="1:12" ht="30">
      <c r="A60" s="36">
        <v>28</v>
      </c>
      <c r="B60" s="37" t="s">
        <v>189</v>
      </c>
      <c r="C60" s="40" t="s">
        <v>100</v>
      </c>
      <c r="D60" s="40" t="s">
        <v>112</v>
      </c>
      <c r="E60" s="33" t="s">
        <v>329</v>
      </c>
      <c r="F60" s="3">
        <v>8</v>
      </c>
      <c r="G60" s="3">
        <v>8</v>
      </c>
      <c r="H60" s="3"/>
      <c r="I60" s="3">
        <v>3</v>
      </c>
      <c r="J60" s="2">
        <v>0.08</v>
      </c>
      <c r="K60" s="7" t="s">
        <v>30</v>
      </c>
      <c r="L60" s="3" t="s">
        <v>173</v>
      </c>
    </row>
    <row r="61" spans="1:12" ht="30">
      <c r="A61" s="36">
        <v>29</v>
      </c>
      <c r="B61" s="37" t="s">
        <v>190</v>
      </c>
      <c r="C61" s="40" t="s">
        <v>72</v>
      </c>
      <c r="D61" s="40" t="s">
        <v>73</v>
      </c>
      <c r="E61" s="33" t="s">
        <v>329</v>
      </c>
      <c r="F61" s="3">
        <v>8</v>
      </c>
      <c r="G61" s="3">
        <v>8</v>
      </c>
      <c r="H61" s="3"/>
      <c r="I61" s="3">
        <v>2</v>
      </c>
      <c r="J61" s="2">
        <v>0.05</v>
      </c>
      <c r="K61" s="7" t="s">
        <v>30</v>
      </c>
      <c r="L61" s="3" t="s">
        <v>173</v>
      </c>
    </row>
    <row r="62" spans="1:12" ht="45">
      <c r="A62" s="36">
        <v>30</v>
      </c>
      <c r="B62" s="37" t="s">
        <v>191</v>
      </c>
      <c r="C62" s="37" t="s">
        <v>192</v>
      </c>
      <c r="D62" s="37" t="s">
        <v>49</v>
      </c>
      <c r="E62" s="33" t="s">
        <v>14</v>
      </c>
      <c r="F62" s="3">
        <v>8</v>
      </c>
      <c r="G62" s="3">
        <v>8</v>
      </c>
      <c r="H62" s="3"/>
      <c r="I62" s="3">
        <v>2</v>
      </c>
      <c r="J62" s="2">
        <v>0.05</v>
      </c>
      <c r="K62" s="7" t="s">
        <v>30</v>
      </c>
      <c r="L62" s="3" t="s">
        <v>120</v>
      </c>
    </row>
    <row r="63" spans="1:12" ht="45">
      <c r="A63" s="36">
        <v>31</v>
      </c>
      <c r="B63" s="37" t="s">
        <v>193</v>
      </c>
      <c r="C63" s="37" t="s">
        <v>194</v>
      </c>
      <c r="D63" s="37" t="s">
        <v>195</v>
      </c>
      <c r="E63" s="33" t="s">
        <v>63</v>
      </c>
      <c r="F63" s="3">
        <v>8</v>
      </c>
      <c r="G63" s="3">
        <v>8</v>
      </c>
      <c r="H63" s="3"/>
      <c r="I63" s="3">
        <v>2</v>
      </c>
      <c r="J63" s="2">
        <v>0.05</v>
      </c>
      <c r="K63" s="7" t="s">
        <v>30</v>
      </c>
      <c r="L63" s="3" t="s">
        <v>196</v>
      </c>
    </row>
    <row r="64" spans="1:12" ht="30">
      <c r="A64" s="36">
        <v>32</v>
      </c>
      <c r="B64" s="37" t="s">
        <v>199</v>
      </c>
      <c r="C64" s="37" t="s">
        <v>129</v>
      </c>
      <c r="D64" s="37" t="s">
        <v>59</v>
      </c>
      <c r="E64" s="33" t="s">
        <v>90</v>
      </c>
      <c r="F64" s="3">
        <v>8</v>
      </c>
      <c r="G64" s="3">
        <v>8</v>
      </c>
      <c r="H64" s="3"/>
      <c r="I64" s="3">
        <v>2</v>
      </c>
      <c r="J64" s="2">
        <v>0.05</v>
      </c>
      <c r="K64" s="7" t="s">
        <v>30</v>
      </c>
      <c r="L64" s="3" t="s">
        <v>200</v>
      </c>
    </row>
    <row r="65" spans="1:12" ht="30">
      <c r="A65" s="36">
        <v>33</v>
      </c>
      <c r="B65" s="37" t="s">
        <v>197</v>
      </c>
      <c r="C65" s="37" t="s">
        <v>129</v>
      </c>
      <c r="D65" s="37" t="s">
        <v>198</v>
      </c>
      <c r="E65" s="33" t="s">
        <v>113</v>
      </c>
      <c r="F65" s="3">
        <v>8</v>
      </c>
      <c r="G65" s="3">
        <v>8</v>
      </c>
      <c r="H65" s="3"/>
      <c r="I65" s="3">
        <v>1</v>
      </c>
      <c r="J65" s="2">
        <v>0.03</v>
      </c>
      <c r="K65" s="7" t="s">
        <v>30</v>
      </c>
      <c r="L65" s="3" t="s">
        <v>124</v>
      </c>
    </row>
    <row r="66" spans="1:12" ht="30">
      <c r="A66" s="36">
        <v>34</v>
      </c>
      <c r="B66" s="37" t="s">
        <v>204</v>
      </c>
      <c r="C66" s="37" t="s">
        <v>205</v>
      </c>
      <c r="D66" s="40" t="s">
        <v>73</v>
      </c>
      <c r="E66" s="33" t="s">
        <v>329</v>
      </c>
      <c r="F66" s="3">
        <v>8</v>
      </c>
      <c r="G66" s="3">
        <v>8</v>
      </c>
      <c r="H66" s="3"/>
      <c r="I66" s="3">
        <v>0</v>
      </c>
      <c r="J66" s="2">
        <v>0</v>
      </c>
      <c r="K66" s="7" t="s">
        <v>30</v>
      </c>
      <c r="L66" s="3" t="s">
        <v>173</v>
      </c>
    </row>
    <row r="67" spans="1:12" ht="30">
      <c r="A67" s="36">
        <v>35</v>
      </c>
      <c r="B67" s="37" t="s">
        <v>206</v>
      </c>
      <c r="C67" s="37" t="s">
        <v>106</v>
      </c>
      <c r="D67" s="37" t="s">
        <v>59</v>
      </c>
      <c r="E67" s="33" t="s">
        <v>329</v>
      </c>
      <c r="F67" s="3">
        <v>8</v>
      </c>
      <c r="G67" s="3">
        <v>8</v>
      </c>
      <c r="H67" s="3"/>
      <c r="I67" s="3">
        <v>0</v>
      </c>
      <c r="J67" s="2">
        <v>0</v>
      </c>
      <c r="K67" s="7" t="s">
        <v>30</v>
      </c>
      <c r="L67" s="3" t="s">
        <v>173</v>
      </c>
    </row>
    <row r="68" spans="1:12" ht="45">
      <c r="A68" s="36">
        <v>36</v>
      </c>
      <c r="B68" s="37" t="s">
        <v>207</v>
      </c>
      <c r="C68" s="37" t="s">
        <v>208</v>
      </c>
      <c r="D68" s="37" t="s">
        <v>127</v>
      </c>
      <c r="E68" s="33" t="s">
        <v>225</v>
      </c>
      <c r="F68" s="3">
        <v>8</v>
      </c>
      <c r="G68" s="3">
        <v>8</v>
      </c>
      <c r="H68" s="3"/>
      <c r="I68" s="3">
        <v>0</v>
      </c>
      <c r="J68" s="2">
        <v>0</v>
      </c>
      <c r="K68" s="7" t="s">
        <v>30</v>
      </c>
      <c r="L68" s="17" t="s">
        <v>331</v>
      </c>
    </row>
    <row r="69" spans="1:12" ht="30">
      <c r="A69" s="36">
        <v>37</v>
      </c>
      <c r="B69" s="37" t="s">
        <v>209</v>
      </c>
      <c r="C69" s="37" t="s">
        <v>135</v>
      </c>
      <c r="D69" s="37" t="s">
        <v>81</v>
      </c>
      <c r="E69" s="33" t="s">
        <v>70</v>
      </c>
      <c r="F69" s="3">
        <v>8</v>
      </c>
      <c r="G69" s="3">
        <v>8</v>
      </c>
      <c r="H69" s="3"/>
      <c r="I69" s="3">
        <v>0</v>
      </c>
      <c r="J69" s="2">
        <v>0</v>
      </c>
      <c r="K69" s="7" t="s">
        <v>30</v>
      </c>
      <c r="L69" s="3" t="s">
        <v>164</v>
      </c>
    </row>
    <row r="70" spans="1:12" ht="30">
      <c r="A70" s="36">
        <v>38</v>
      </c>
      <c r="B70" s="37" t="s">
        <v>210</v>
      </c>
      <c r="C70" s="37" t="s">
        <v>211</v>
      </c>
      <c r="D70" s="37" t="s">
        <v>47</v>
      </c>
      <c r="E70" s="33" t="s">
        <v>332</v>
      </c>
      <c r="F70" s="3">
        <v>8</v>
      </c>
      <c r="G70" s="3">
        <v>8</v>
      </c>
      <c r="H70" s="3"/>
      <c r="I70" s="3">
        <v>0</v>
      </c>
      <c r="J70" s="2">
        <v>0</v>
      </c>
      <c r="K70" s="7" t="s">
        <v>30</v>
      </c>
      <c r="L70" s="3" t="s">
        <v>173</v>
      </c>
    </row>
    <row r="71" spans="1:12" ht="45">
      <c r="A71" s="36">
        <v>39</v>
      </c>
      <c r="B71" s="37" t="s">
        <v>212</v>
      </c>
      <c r="C71" s="37" t="s">
        <v>213</v>
      </c>
      <c r="D71" s="37" t="s">
        <v>214</v>
      </c>
      <c r="E71" s="33" t="s">
        <v>225</v>
      </c>
      <c r="F71" s="3">
        <v>8</v>
      </c>
      <c r="G71" s="3">
        <v>8</v>
      </c>
      <c r="H71" s="3"/>
      <c r="I71" s="3">
        <v>0</v>
      </c>
      <c r="J71" s="2">
        <v>0</v>
      </c>
      <c r="K71" s="7" t="s">
        <v>30</v>
      </c>
      <c r="L71" s="17" t="s">
        <v>331</v>
      </c>
    </row>
    <row r="72" spans="1:12" ht="45">
      <c r="A72" s="36">
        <v>40</v>
      </c>
      <c r="B72" s="37" t="s">
        <v>215</v>
      </c>
      <c r="C72" s="37" t="s">
        <v>216</v>
      </c>
      <c r="D72" s="37" t="s">
        <v>176</v>
      </c>
      <c r="E72" s="33" t="s">
        <v>78</v>
      </c>
      <c r="F72" s="3">
        <v>8</v>
      </c>
      <c r="G72" s="3">
        <v>8</v>
      </c>
      <c r="H72" s="3"/>
      <c r="I72" s="3">
        <v>0</v>
      </c>
      <c r="J72" s="2">
        <v>0</v>
      </c>
      <c r="K72" s="7" t="s">
        <v>30</v>
      </c>
      <c r="L72" s="3" t="s">
        <v>74</v>
      </c>
    </row>
    <row r="73" spans="1:12" ht="30">
      <c r="A73" s="36">
        <v>41</v>
      </c>
      <c r="B73" s="37" t="s">
        <v>217</v>
      </c>
      <c r="C73" s="37" t="s">
        <v>218</v>
      </c>
      <c r="D73" s="37" t="s">
        <v>176</v>
      </c>
      <c r="E73" s="33" t="s">
        <v>226</v>
      </c>
      <c r="F73" s="3">
        <v>8</v>
      </c>
      <c r="G73" s="3">
        <v>8</v>
      </c>
      <c r="H73" s="3"/>
      <c r="I73" s="3">
        <v>0</v>
      </c>
      <c r="J73" s="2">
        <v>0</v>
      </c>
      <c r="K73" s="7" t="s">
        <v>30</v>
      </c>
      <c r="L73" s="3" t="s">
        <v>154</v>
      </c>
    </row>
    <row r="74" spans="1:12" ht="45">
      <c r="A74" s="36">
        <v>42</v>
      </c>
      <c r="B74" s="37" t="s">
        <v>219</v>
      </c>
      <c r="C74" s="37" t="s">
        <v>181</v>
      </c>
      <c r="D74" s="37" t="s">
        <v>220</v>
      </c>
      <c r="E74" s="33" t="s">
        <v>78</v>
      </c>
      <c r="F74" s="3">
        <v>8</v>
      </c>
      <c r="G74" s="3">
        <v>8</v>
      </c>
      <c r="H74" s="3"/>
      <c r="I74" s="3">
        <v>0</v>
      </c>
      <c r="J74" s="2">
        <v>0</v>
      </c>
      <c r="K74" s="7" t="s">
        <v>30</v>
      </c>
      <c r="L74" s="3" t="s">
        <v>182</v>
      </c>
    </row>
    <row r="75" spans="1:12" ht="30">
      <c r="A75" s="36">
        <v>43</v>
      </c>
      <c r="B75" s="37" t="s">
        <v>221</v>
      </c>
      <c r="C75" s="37" t="s">
        <v>222</v>
      </c>
      <c r="D75" s="37" t="s">
        <v>123</v>
      </c>
      <c r="E75" s="33" t="s">
        <v>90</v>
      </c>
      <c r="F75" s="3">
        <v>8</v>
      </c>
      <c r="G75" s="3">
        <v>8</v>
      </c>
      <c r="H75" s="3"/>
      <c r="I75" s="3">
        <v>0</v>
      </c>
      <c r="J75" s="2">
        <v>0</v>
      </c>
      <c r="K75" s="7" t="s">
        <v>30</v>
      </c>
      <c r="L75" s="3" t="s">
        <v>200</v>
      </c>
    </row>
    <row r="76" spans="1:12" ht="30">
      <c r="A76" s="36">
        <v>44</v>
      </c>
      <c r="B76" s="37" t="s">
        <v>223</v>
      </c>
      <c r="C76" s="37" t="s">
        <v>192</v>
      </c>
      <c r="D76" s="37" t="s">
        <v>161</v>
      </c>
      <c r="E76" s="33" t="s">
        <v>90</v>
      </c>
      <c r="F76" s="3">
        <v>8</v>
      </c>
      <c r="G76" s="3">
        <v>8</v>
      </c>
      <c r="H76" s="3"/>
      <c r="I76" s="3">
        <v>0</v>
      </c>
      <c r="J76" s="2">
        <v>0</v>
      </c>
      <c r="K76" s="7" t="s">
        <v>30</v>
      </c>
      <c r="L76" s="3" t="s">
        <v>200</v>
      </c>
    </row>
    <row r="77" spans="1:12" ht="63.75" customHeight="1">
      <c r="A77" s="30"/>
      <c r="B77" s="30"/>
      <c r="C77" s="30"/>
      <c r="D77" s="30"/>
      <c r="E77" s="32"/>
      <c r="F77" s="31"/>
      <c r="G77" s="31"/>
      <c r="H77" s="31"/>
      <c r="I77" s="31"/>
      <c r="J77" s="31"/>
      <c r="K77" s="31"/>
      <c r="L77" s="32"/>
    </row>
    <row r="78" spans="1:12" ht="45">
      <c r="A78" s="20">
        <v>1</v>
      </c>
      <c r="B78" s="7" t="s">
        <v>227</v>
      </c>
      <c r="C78" s="7" t="s">
        <v>25</v>
      </c>
      <c r="D78" s="7" t="s">
        <v>94</v>
      </c>
      <c r="E78" s="33" t="s">
        <v>51</v>
      </c>
      <c r="F78" s="3">
        <v>9</v>
      </c>
      <c r="G78" s="3">
        <v>9</v>
      </c>
      <c r="H78" s="7"/>
      <c r="I78" s="3">
        <v>28</v>
      </c>
      <c r="J78" s="2">
        <v>0.8</v>
      </c>
      <c r="K78" s="7" t="s">
        <v>16</v>
      </c>
      <c r="L78" s="3" t="s">
        <v>228</v>
      </c>
    </row>
    <row r="79" spans="1:12" ht="45">
      <c r="A79" s="20">
        <v>2</v>
      </c>
      <c r="B79" s="7" t="s">
        <v>229</v>
      </c>
      <c r="C79" s="7" t="s">
        <v>163</v>
      </c>
      <c r="D79" s="7" t="s">
        <v>230</v>
      </c>
      <c r="E79" s="33" t="s">
        <v>51</v>
      </c>
      <c r="F79" s="3">
        <v>9</v>
      </c>
      <c r="G79" s="3">
        <v>9</v>
      </c>
      <c r="H79" s="7"/>
      <c r="I79" s="3">
        <v>28</v>
      </c>
      <c r="J79" s="2">
        <v>0.8</v>
      </c>
      <c r="K79" s="7" t="s">
        <v>16</v>
      </c>
      <c r="L79" s="3" t="s">
        <v>228</v>
      </c>
    </row>
    <row r="80" spans="1:12" ht="30">
      <c r="A80" s="20">
        <v>3</v>
      </c>
      <c r="B80" s="8" t="s">
        <v>231</v>
      </c>
      <c r="C80" s="8" t="s">
        <v>187</v>
      </c>
      <c r="D80" s="8" t="s">
        <v>156</v>
      </c>
      <c r="E80" s="33" t="s">
        <v>70</v>
      </c>
      <c r="F80" s="3">
        <v>9</v>
      </c>
      <c r="G80" s="3">
        <v>9</v>
      </c>
      <c r="H80" s="7"/>
      <c r="I80" s="3">
        <v>26</v>
      </c>
      <c r="J80" s="2">
        <v>0.74</v>
      </c>
      <c r="K80" s="7" t="s">
        <v>20</v>
      </c>
      <c r="L80" s="3" t="s">
        <v>232</v>
      </c>
    </row>
    <row r="81" spans="1:12" ht="30">
      <c r="A81" s="20">
        <v>4</v>
      </c>
      <c r="B81" s="7" t="s">
        <v>233</v>
      </c>
      <c r="C81" s="7" t="s">
        <v>234</v>
      </c>
      <c r="D81" s="7" t="s">
        <v>119</v>
      </c>
      <c r="E81" s="33" t="s">
        <v>269</v>
      </c>
      <c r="F81" s="3">
        <v>9</v>
      </c>
      <c r="G81" s="3">
        <v>9</v>
      </c>
      <c r="H81" s="7"/>
      <c r="I81" s="3">
        <v>26</v>
      </c>
      <c r="J81" s="2">
        <v>0.74</v>
      </c>
      <c r="K81" s="42" t="s">
        <v>20</v>
      </c>
      <c r="L81" s="3" t="s">
        <v>235</v>
      </c>
    </row>
    <row r="82" spans="1:12" ht="30">
      <c r="A82" s="20">
        <v>5</v>
      </c>
      <c r="B82" s="7" t="s">
        <v>236</v>
      </c>
      <c r="C82" s="7" t="s">
        <v>237</v>
      </c>
      <c r="D82" s="7" t="s">
        <v>238</v>
      </c>
      <c r="E82" s="33" t="s">
        <v>335</v>
      </c>
      <c r="F82" s="3">
        <v>9</v>
      </c>
      <c r="G82" s="3">
        <v>9</v>
      </c>
      <c r="H82" s="7"/>
      <c r="I82" s="3">
        <v>24</v>
      </c>
      <c r="J82" s="2">
        <v>0.69</v>
      </c>
      <c r="K82" s="7" t="s">
        <v>20</v>
      </c>
      <c r="L82" s="3" t="s">
        <v>232</v>
      </c>
    </row>
    <row r="83" spans="1:12" ht="75">
      <c r="A83" s="20">
        <v>6</v>
      </c>
      <c r="B83" s="8" t="s">
        <v>239</v>
      </c>
      <c r="C83" s="8" t="s">
        <v>240</v>
      </c>
      <c r="D83" s="8" t="s">
        <v>241</v>
      </c>
      <c r="E83" s="41" t="s">
        <v>242</v>
      </c>
      <c r="F83" s="3">
        <v>9</v>
      </c>
      <c r="G83" s="3">
        <v>9</v>
      </c>
      <c r="H83" s="7"/>
      <c r="I83" s="3">
        <v>20</v>
      </c>
      <c r="J83" s="2">
        <v>0.56999999999999995</v>
      </c>
      <c r="K83" s="8" t="s">
        <v>20</v>
      </c>
      <c r="L83" s="39" t="s">
        <v>333</v>
      </c>
    </row>
    <row r="84" spans="1:12" ht="48.75" customHeight="1">
      <c r="A84" s="20">
        <v>7</v>
      </c>
      <c r="B84" s="8" t="s">
        <v>243</v>
      </c>
      <c r="C84" s="8" t="s">
        <v>244</v>
      </c>
      <c r="D84" s="8" t="s">
        <v>245</v>
      </c>
      <c r="E84" s="33" t="s">
        <v>51</v>
      </c>
      <c r="F84" s="3">
        <v>9</v>
      </c>
      <c r="G84" s="3">
        <v>9</v>
      </c>
      <c r="H84" s="7"/>
      <c r="I84" s="3">
        <v>12</v>
      </c>
      <c r="J84" s="2">
        <v>0.34</v>
      </c>
      <c r="K84" s="8" t="s">
        <v>30</v>
      </c>
      <c r="L84" s="39" t="s">
        <v>228</v>
      </c>
    </row>
    <row r="85" spans="1:12" ht="30">
      <c r="A85" s="20">
        <v>8</v>
      </c>
      <c r="B85" s="8" t="s">
        <v>246</v>
      </c>
      <c r="C85" s="8" t="s">
        <v>247</v>
      </c>
      <c r="D85" s="8" t="s">
        <v>248</v>
      </c>
      <c r="E85" s="33" t="s">
        <v>70</v>
      </c>
      <c r="F85" s="3">
        <v>9</v>
      </c>
      <c r="G85" s="3">
        <v>9</v>
      </c>
      <c r="H85" s="7"/>
      <c r="I85" s="3">
        <v>11</v>
      </c>
      <c r="J85" s="2">
        <v>0.31</v>
      </c>
      <c r="K85" s="7" t="s">
        <v>30</v>
      </c>
      <c r="L85" s="3" t="s">
        <v>232</v>
      </c>
    </row>
    <row r="86" spans="1:12" ht="30">
      <c r="A86" s="20">
        <v>9</v>
      </c>
      <c r="B86" s="7" t="s">
        <v>249</v>
      </c>
      <c r="C86" s="7" t="s">
        <v>250</v>
      </c>
      <c r="D86" s="9" t="s">
        <v>251</v>
      </c>
      <c r="E86" s="33" t="s">
        <v>329</v>
      </c>
      <c r="F86" s="3">
        <v>9</v>
      </c>
      <c r="G86" s="3">
        <v>9</v>
      </c>
      <c r="H86" s="7"/>
      <c r="I86" s="3">
        <v>10</v>
      </c>
      <c r="J86" s="2">
        <v>0.28999999999999998</v>
      </c>
      <c r="K86" s="7" t="s">
        <v>30</v>
      </c>
      <c r="L86" s="3" t="s">
        <v>252</v>
      </c>
    </row>
    <row r="87" spans="1:12" ht="30">
      <c r="A87" s="20">
        <v>10</v>
      </c>
      <c r="B87" s="7" t="s">
        <v>253</v>
      </c>
      <c r="C87" s="7" t="s">
        <v>222</v>
      </c>
      <c r="D87" s="7" t="s">
        <v>254</v>
      </c>
      <c r="E87" s="33" t="s">
        <v>70</v>
      </c>
      <c r="F87" s="3">
        <v>9</v>
      </c>
      <c r="G87" s="3">
        <v>9</v>
      </c>
      <c r="H87" s="7"/>
      <c r="I87" s="3">
        <v>8</v>
      </c>
      <c r="J87" s="2">
        <v>0.23</v>
      </c>
      <c r="K87" s="7" t="s">
        <v>30</v>
      </c>
      <c r="L87" s="3" t="s">
        <v>232</v>
      </c>
    </row>
    <row r="88" spans="1:12" ht="45">
      <c r="A88" s="20">
        <v>11</v>
      </c>
      <c r="B88" s="7" t="s">
        <v>255</v>
      </c>
      <c r="C88" s="7" t="s">
        <v>163</v>
      </c>
      <c r="D88" s="7" t="s">
        <v>141</v>
      </c>
      <c r="E88" s="33" t="s">
        <v>51</v>
      </c>
      <c r="F88" s="3">
        <v>9</v>
      </c>
      <c r="G88" s="3">
        <v>9</v>
      </c>
      <c r="H88" s="7"/>
      <c r="I88" s="3">
        <v>7</v>
      </c>
      <c r="J88" s="2">
        <v>0.2</v>
      </c>
      <c r="K88" s="7" t="s">
        <v>30</v>
      </c>
      <c r="L88" s="3" t="s">
        <v>228</v>
      </c>
    </row>
    <row r="89" spans="1:12" ht="45">
      <c r="A89" s="20">
        <v>12</v>
      </c>
      <c r="B89" s="8" t="s">
        <v>256</v>
      </c>
      <c r="C89" s="8" t="s">
        <v>257</v>
      </c>
      <c r="D89" s="8" t="s">
        <v>161</v>
      </c>
      <c r="E89" s="33" t="s">
        <v>51</v>
      </c>
      <c r="F89" s="3">
        <v>9</v>
      </c>
      <c r="G89" s="3">
        <v>9</v>
      </c>
      <c r="H89" s="7"/>
      <c r="I89" s="3">
        <v>5</v>
      </c>
      <c r="J89" s="2">
        <v>0.14000000000000001</v>
      </c>
      <c r="K89" s="8" t="s">
        <v>30</v>
      </c>
      <c r="L89" s="39" t="s">
        <v>228</v>
      </c>
    </row>
    <row r="90" spans="1:12" ht="45">
      <c r="A90" s="20">
        <v>13</v>
      </c>
      <c r="B90" s="7" t="s">
        <v>258</v>
      </c>
      <c r="C90" s="7" t="s">
        <v>192</v>
      </c>
      <c r="D90" s="7" t="s">
        <v>259</v>
      </c>
      <c r="E90" s="33" t="s">
        <v>225</v>
      </c>
      <c r="F90" s="3">
        <v>9</v>
      </c>
      <c r="G90" s="3">
        <v>9</v>
      </c>
      <c r="H90" s="7"/>
      <c r="I90" s="3">
        <v>0</v>
      </c>
      <c r="J90" s="2">
        <v>0</v>
      </c>
      <c r="K90" s="7" t="s">
        <v>30</v>
      </c>
      <c r="L90" s="3" t="s">
        <v>260</v>
      </c>
    </row>
    <row r="91" spans="1:12" ht="45">
      <c r="A91" s="20">
        <v>14</v>
      </c>
      <c r="B91" s="7" t="s">
        <v>261</v>
      </c>
      <c r="C91" s="7" t="s">
        <v>262</v>
      </c>
      <c r="D91" s="7" t="s">
        <v>47</v>
      </c>
      <c r="E91" s="33" t="s">
        <v>225</v>
      </c>
      <c r="F91" s="3">
        <v>9</v>
      </c>
      <c r="G91" s="3">
        <v>9</v>
      </c>
      <c r="H91" s="7"/>
      <c r="I91" s="3">
        <v>0</v>
      </c>
      <c r="J91" s="2">
        <v>0</v>
      </c>
      <c r="K91" s="7" t="s">
        <v>30</v>
      </c>
      <c r="L91" s="3" t="s">
        <v>260</v>
      </c>
    </row>
    <row r="92" spans="1:12" ht="45">
      <c r="A92" s="20">
        <v>15</v>
      </c>
      <c r="B92" s="7" t="s">
        <v>263</v>
      </c>
      <c r="C92" s="7" t="s">
        <v>264</v>
      </c>
      <c r="D92" s="7" t="s">
        <v>89</v>
      </c>
      <c r="E92" s="33" t="s">
        <v>225</v>
      </c>
      <c r="F92" s="3">
        <v>9</v>
      </c>
      <c r="G92" s="3">
        <v>9</v>
      </c>
      <c r="H92" s="7"/>
      <c r="I92" s="3">
        <v>0</v>
      </c>
      <c r="J92" s="2">
        <v>0</v>
      </c>
      <c r="K92" s="7" t="s">
        <v>30</v>
      </c>
      <c r="L92" s="3" t="s">
        <v>260</v>
      </c>
    </row>
    <row r="93" spans="1:12" ht="30">
      <c r="A93" s="20">
        <v>16</v>
      </c>
      <c r="B93" s="7" t="s">
        <v>155</v>
      </c>
      <c r="C93" s="7" t="s">
        <v>129</v>
      </c>
      <c r="D93" s="7" t="s">
        <v>198</v>
      </c>
      <c r="E93" s="33" t="s">
        <v>90</v>
      </c>
      <c r="F93" s="3">
        <v>9</v>
      </c>
      <c r="G93" s="3">
        <v>9</v>
      </c>
      <c r="H93" s="7"/>
      <c r="I93" s="3">
        <v>0</v>
      </c>
      <c r="J93" s="2">
        <v>0</v>
      </c>
      <c r="K93" s="7" t="s">
        <v>30</v>
      </c>
      <c r="L93" s="3" t="s">
        <v>265</v>
      </c>
    </row>
    <row r="94" spans="1:12" ht="30">
      <c r="A94" s="20">
        <v>17</v>
      </c>
      <c r="B94" s="7" t="s">
        <v>266</v>
      </c>
      <c r="C94" s="7" t="s">
        <v>88</v>
      </c>
      <c r="D94" s="7" t="s">
        <v>89</v>
      </c>
      <c r="E94" s="33" t="s">
        <v>70</v>
      </c>
      <c r="F94" s="3">
        <v>9</v>
      </c>
      <c r="G94" s="3">
        <v>9</v>
      </c>
      <c r="H94" s="7"/>
      <c r="I94" s="3">
        <v>0</v>
      </c>
      <c r="J94" s="2">
        <v>0</v>
      </c>
      <c r="K94" s="7" t="s">
        <v>30</v>
      </c>
      <c r="L94" s="3" t="s">
        <v>232</v>
      </c>
    </row>
    <row r="95" spans="1:12" ht="30">
      <c r="A95" s="20">
        <v>18</v>
      </c>
      <c r="B95" s="7" t="s">
        <v>267</v>
      </c>
      <c r="C95" s="7" t="s">
        <v>104</v>
      </c>
      <c r="D95" s="7" t="s">
        <v>268</v>
      </c>
      <c r="E95" s="33" t="s">
        <v>269</v>
      </c>
      <c r="F95" s="3">
        <v>9</v>
      </c>
      <c r="G95" s="3">
        <v>9</v>
      </c>
      <c r="H95" s="7"/>
      <c r="I95" s="3">
        <v>0</v>
      </c>
      <c r="J95" s="2">
        <v>0</v>
      </c>
      <c r="K95" s="7" t="s">
        <v>30</v>
      </c>
      <c r="L95" s="3" t="s">
        <v>235</v>
      </c>
    </row>
    <row r="96" spans="1:12" ht="60.75" customHeight="1">
      <c r="A96" s="30"/>
      <c r="B96" s="30"/>
      <c r="C96" s="30"/>
      <c r="D96" s="30"/>
      <c r="E96" s="32"/>
      <c r="F96" s="31"/>
      <c r="G96" s="31"/>
      <c r="H96" s="31"/>
      <c r="I96" s="31"/>
      <c r="J96" s="31"/>
      <c r="K96" s="31"/>
      <c r="L96" s="32"/>
    </row>
    <row r="97" spans="1:12" ht="45">
      <c r="A97" s="4">
        <v>1</v>
      </c>
      <c r="B97" s="37" t="s">
        <v>270</v>
      </c>
      <c r="C97" s="37" t="s">
        <v>271</v>
      </c>
      <c r="D97" s="37" t="s">
        <v>259</v>
      </c>
      <c r="E97" s="33" t="s">
        <v>51</v>
      </c>
      <c r="F97" s="3">
        <v>10</v>
      </c>
      <c r="G97" s="3">
        <v>10</v>
      </c>
      <c r="H97" s="7">
        <v>4</v>
      </c>
      <c r="I97" s="3">
        <v>19</v>
      </c>
      <c r="J97" s="43">
        <v>0.54</v>
      </c>
      <c r="K97" s="7" t="s">
        <v>20</v>
      </c>
      <c r="L97" s="7" t="s">
        <v>272</v>
      </c>
    </row>
    <row r="98" spans="1:12" ht="45">
      <c r="A98" s="4">
        <v>2</v>
      </c>
      <c r="B98" s="37" t="s">
        <v>273</v>
      </c>
      <c r="C98" s="37" t="s">
        <v>274</v>
      </c>
      <c r="D98" s="37" t="s">
        <v>47</v>
      </c>
      <c r="E98" s="33" t="s">
        <v>51</v>
      </c>
      <c r="F98" s="3">
        <v>10</v>
      </c>
      <c r="G98" s="3">
        <v>10</v>
      </c>
      <c r="H98" s="7"/>
      <c r="I98" s="3">
        <v>18</v>
      </c>
      <c r="J98" s="43">
        <v>0.51</v>
      </c>
      <c r="K98" s="7" t="s">
        <v>20</v>
      </c>
      <c r="L98" s="3" t="s">
        <v>272</v>
      </c>
    </row>
    <row r="99" spans="1:12" ht="45">
      <c r="A99" s="4">
        <v>3</v>
      </c>
      <c r="B99" s="37" t="s">
        <v>275</v>
      </c>
      <c r="C99" s="37" t="s">
        <v>46</v>
      </c>
      <c r="D99" s="37" t="s">
        <v>176</v>
      </c>
      <c r="E99" s="33" t="s">
        <v>14</v>
      </c>
      <c r="F99" s="3">
        <v>10</v>
      </c>
      <c r="G99" s="3">
        <v>10</v>
      </c>
      <c r="H99" s="7">
        <v>3</v>
      </c>
      <c r="I99" s="3">
        <v>17</v>
      </c>
      <c r="J99" s="43">
        <v>0.49</v>
      </c>
      <c r="K99" s="7" t="s">
        <v>20</v>
      </c>
      <c r="L99" s="3" t="s">
        <v>276</v>
      </c>
    </row>
    <row r="100" spans="1:12" ht="45">
      <c r="A100" s="4">
        <v>4</v>
      </c>
      <c r="B100" s="37" t="s">
        <v>125</v>
      </c>
      <c r="C100" s="37" t="s">
        <v>132</v>
      </c>
      <c r="D100" s="37" t="s">
        <v>127</v>
      </c>
      <c r="E100" s="33" t="s">
        <v>51</v>
      </c>
      <c r="F100" s="3">
        <v>10</v>
      </c>
      <c r="G100" s="3">
        <v>10</v>
      </c>
      <c r="H100" s="7"/>
      <c r="I100" s="3">
        <v>17</v>
      </c>
      <c r="J100" s="43">
        <v>0.49</v>
      </c>
      <c r="K100" s="7" t="s">
        <v>20</v>
      </c>
      <c r="L100" s="3" t="s">
        <v>272</v>
      </c>
    </row>
    <row r="101" spans="1:12" ht="45">
      <c r="A101" s="4">
        <v>5</v>
      </c>
      <c r="B101" s="37" t="s">
        <v>212</v>
      </c>
      <c r="C101" s="37" t="s">
        <v>62</v>
      </c>
      <c r="D101" s="37" t="s">
        <v>73</v>
      </c>
      <c r="E101" s="33" t="s">
        <v>14</v>
      </c>
      <c r="F101" s="3">
        <v>10</v>
      </c>
      <c r="G101" s="3">
        <v>10</v>
      </c>
      <c r="H101" s="7"/>
      <c r="I101" s="3">
        <v>14</v>
      </c>
      <c r="J101" s="2">
        <v>0.4</v>
      </c>
      <c r="K101" s="7" t="s">
        <v>30</v>
      </c>
      <c r="L101" s="3" t="s">
        <v>794</v>
      </c>
    </row>
    <row r="102" spans="1:12" ht="30">
      <c r="A102" s="4">
        <v>6</v>
      </c>
      <c r="B102" s="37" t="s">
        <v>277</v>
      </c>
      <c r="C102" s="37" t="s">
        <v>88</v>
      </c>
      <c r="D102" s="37" t="s">
        <v>278</v>
      </c>
      <c r="E102" s="33" t="s">
        <v>70</v>
      </c>
      <c r="F102" s="3">
        <v>10</v>
      </c>
      <c r="G102" s="3">
        <v>10</v>
      </c>
      <c r="H102" s="7"/>
      <c r="I102" s="3">
        <v>8</v>
      </c>
      <c r="J102" s="43">
        <v>0.28999999999999998</v>
      </c>
      <c r="K102" s="7" t="s">
        <v>30</v>
      </c>
      <c r="L102" s="3" t="s">
        <v>279</v>
      </c>
    </row>
    <row r="103" spans="1:12" ht="30">
      <c r="A103" s="4">
        <v>7</v>
      </c>
      <c r="B103" s="37" t="s">
        <v>280</v>
      </c>
      <c r="C103" s="37" t="s">
        <v>187</v>
      </c>
      <c r="D103" s="37" t="s">
        <v>112</v>
      </c>
      <c r="E103" s="33" t="s">
        <v>328</v>
      </c>
      <c r="F103" s="3">
        <v>10</v>
      </c>
      <c r="G103" s="3">
        <v>10</v>
      </c>
      <c r="H103" s="7"/>
      <c r="I103" s="3">
        <v>7</v>
      </c>
      <c r="J103" s="43">
        <v>0.2</v>
      </c>
      <c r="K103" s="7" t="s">
        <v>30</v>
      </c>
      <c r="L103" s="3" t="s">
        <v>281</v>
      </c>
    </row>
    <row r="104" spans="1:12" ht="30">
      <c r="A104" s="4">
        <v>8</v>
      </c>
      <c r="B104" s="37" t="s">
        <v>280</v>
      </c>
      <c r="C104" s="37" t="s">
        <v>282</v>
      </c>
      <c r="D104" s="37" t="s">
        <v>112</v>
      </c>
      <c r="E104" s="33" t="s">
        <v>328</v>
      </c>
      <c r="F104" s="3">
        <v>10</v>
      </c>
      <c r="G104" s="3">
        <v>10</v>
      </c>
      <c r="H104" s="7"/>
      <c r="I104" s="3">
        <v>6</v>
      </c>
      <c r="J104" s="43">
        <v>0.17</v>
      </c>
      <c r="K104" s="7" t="s">
        <v>30</v>
      </c>
      <c r="L104" s="3" t="s">
        <v>281</v>
      </c>
    </row>
    <row r="105" spans="1:12" ht="45">
      <c r="A105" s="4">
        <v>9</v>
      </c>
      <c r="B105" s="37" t="s">
        <v>291</v>
      </c>
      <c r="C105" s="37" t="s">
        <v>292</v>
      </c>
      <c r="D105" s="37" t="s">
        <v>245</v>
      </c>
      <c r="E105" s="33" t="s">
        <v>14</v>
      </c>
      <c r="F105" s="3">
        <v>10</v>
      </c>
      <c r="G105" s="3">
        <v>10</v>
      </c>
      <c r="H105" s="7"/>
      <c r="I105" s="3">
        <v>5</v>
      </c>
      <c r="J105" s="43">
        <v>0.14000000000000001</v>
      </c>
      <c r="K105" s="7" t="s">
        <v>30</v>
      </c>
      <c r="L105" s="3" t="s">
        <v>276</v>
      </c>
    </row>
    <row r="106" spans="1:12" ht="45">
      <c r="A106" s="4">
        <v>10</v>
      </c>
      <c r="B106" s="37" t="s">
        <v>283</v>
      </c>
      <c r="C106" s="37" t="s">
        <v>244</v>
      </c>
      <c r="D106" s="37" t="s">
        <v>94</v>
      </c>
      <c r="E106" s="33" t="s">
        <v>51</v>
      </c>
      <c r="F106" s="3">
        <v>10</v>
      </c>
      <c r="G106" s="3">
        <v>10</v>
      </c>
      <c r="H106" s="7"/>
      <c r="I106" s="3">
        <v>5</v>
      </c>
      <c r="J106" s="43">
        <v>0.14000000000000001</v>
      </c>
      <c r="K106" s="7" t="s">
        <v>30</v>
      </c>
      <c r="L106" s="3" t="s">
        <v>272</v>
      </c>
    </row>
    <row r="107" spans="1:12" ht="30">
      <c r="A107" s="4">
        <v>11</v>
      </c>
      <c r="B107" s="37" t="s">
        <v>284</v>
      </c>
      <c r="C107" s="37" t="s">
        <v>65</v>
      </c>
      <c r="D107" s="37" t="s">
        <v>285</v>
      </c>
      <c r="E107" s="33" t="s">
        <v>95</v>
      </c>
      <c r="F107" s="3">
        <v>10</v>
      </c>
      <c r="G107" s="3">
        <v>10</v>
      </c>
      <c r="H107" s="7"/>
      <c r="I107" s="3">
        <v>4</v>
      </c>
      <c r="J107" s="43">
        <v>0.11</v>
      </c>
      <c r="K107" s="7" t="s">
        <v>30</v>
      </c>
      <c r="L107" s="3" t="s">
        <v>286</v>
      </c>
    </row>
    <row r="108" spans="1:12" ht="30">
      <c r="A108" s="4">
        <v>1</v>
      </c>
      <c r="B108" s="37" t="s">
        <v>287</v>
      </c>
      <c r="C108" s="37" t="s">
        <v>240</v>
      </c>
      <c r="D108" s="37" t="s">
        <v>179</v>
      </c>
      <c r="E108" s="33" t="s">
        <v>224</v>
      </c>
      <c r="F108" s="3">
        <v>10</v>
      </c>
      <c r="G108" s="3">
        <v>10</v>
      </c>
      <c r="H108" s="7"/>
      <c r="I108" s="3">
        <v>4</v>
      </c>
      <c r="J108" s="43">
        <v>0.11</v>
      </c>
      <c r="K108" s="7" t="s">
        <v>30</v>
      </c>
      <c r="L108" s="3" t="s">
        <v>288</v>
      </c>
    </row>
    <row r="109" spans="1:12" ht="30">
      <c r="A109" s="4">
        <v>13</v>
      </c>
      <c r="B109" s="37" t="s">
        <v>289</v>
      </c>
      <c r="C109" s="37" t="s">
        <v>290</v>
      </c>
      <c r="D109" s="37" t="s">
        <v>161</v>
      </c>
      <c r="E109" s="33" t="s">
        <v>335</v>
      </c>
      <c r="F109" s="3">
        <v>10</v>
      </c>
      <c r="G109" s="3">
        <v>10</v>
      </c>
      <c r="H109" s="7"/>
      <c r="I109" s="3">
        <v>4</v>
      </c>
      <c r="J109" s="43">
        <v>0.11</v>
      </c>
      <c r="K109" s="7" t="s">
        <v>30</v>
      </c>
      <c r="L109" s="3" t="s">
        <v>279</v>
      </c>
    </row>
    <row r="110" spans="1:12" ht="30">
      <c r="A110" s="4">
        <v>14</v>
      </c>
      <c r="B110" s="37" t="s">
        <v>293</v>
      </c>
      <c r="C110" s="37" t="s">
        <v>294</v>
      </c>
      <c r="D110" s="37" t="s">
        <v>94</v>
      </c>
      <c r="E110" s="33" t="s">
        <v>95</v>
      </c>
      <c r="F110" s="3">
        <v>10</v>
      </c>
      <c r="G110" s="3">
        <v>10</v>
      </c>
      <c r="H110" s="7"/>
      <c r="I110" s="3">
        <v>4</v>
      </c>
      <c r="J110" s="43">
        <v>0.11</v>
      </c>
      <c r="K110" s="7" t="s">
        <v>30</v>
      </c>
      <c r="L110" s="3" t="s">
        <v>286</v>
      </c>
    </row>
    <row r="111" spans="1:12" ht="30">
      <c r="A111" s="4">
        <v>15</v>
      </c>
      <c r="B111" s="37" t="s">
        <v>295</v>
      </c>
      <c r="C111" s="37" t="s">
        <v>296</v>
      </c>
      <c r="D111" s="37" t="s">
        <v>130</v>
      </c>
      <c r="E111" s="33" t="s">
        <v>224</v>
      </c>
      <c r="F111" s="3">
        <v>10</v>
      </c>
      <c r="G111" s="3">
        <v>10</v>
      </c>
      <c r="H111" s="7"/>
      <c r="I111" s="3">
        <v>3</v>
      </c>
      <c r="J111" s="43">
        <v>0.09</v>
      </c>
      <c r="K111" s="7" t="s">
        <v>30</v>
      </c>
      <c r="L111" s="3" t="s">
        <v>288</v>
      </c>
    </row>
    <row r="112" spans="1:12" ht="30">
      <c r="A112" s="4">
        <v>16</v>
      </c>
      <c r="B112" s="37" t="s">
        <v>297</v>
      </c>
      <c r="C112" s="37" t="s">
        <v>298</v>
      </c>
      <c r="D112" s="37" t="s">
        <v>94</v>
      </c>
      <c r="E112" s="33" t="s">
        <v>70</v>
      </c>
      <c r="F112" s="3">
        <v>10</v>
      </c>
      <c r="G112" s="3">
        <v>10</v>
      </c>
      <c r="H112" s="7"/>
      <c r="I112" s="3">
        <v>2</v>
      </c>
      <c r="J112" s="43">
        <v>0.06</v>
      </c>
      <c r="K112" s="7" t="s">
        <v>30</v>
      </c>
      <c r="L112" s="3" t="s">
        <v>279</v>
      </c>
    </row>
    <row r="113" spans="1:12" ht="30">
      <c r="A113" s="4">
        <v>17</v>
      </c>
      <c r="B113" s="37" t="s">
        <v>299</v>
      </c>
      <c r="C113" s="37" t="s">
        <v>300</v>
      </c>
      <c r="D113" s="37" t="s">
        <v>89</v>
      </c>
      <c r="E113" s="33" t="s">
        <v>70</v>
      </c>
      <c r="F113" s="3">
        <v>10</v>
      </c>
      <c r="G113" s="3">
        <v>10</v>
      </c>
      <c r="H113" s="7"/>
      <c r="I113" s="3">
        <v>2</v>
      </c>
      <c r="J113" s="43">
        <v>0.06</v>
      </c>
      <c r="K113" s="7" t="s">
        <v>30</v>
      </c>
      <c r="L113" s="3" t="s">
        <v>279</v>
      </c>
    </row>
    <row r="114" spans="1:12" ht="30">
      <c r="A114" s="4">
        <v>18</v>
      </c>
      <c r="B114" s="37" t="s">
        <v>301</v>
      </c>
      <c r="C114" s="37" t="s">
        <v>100</v>
      </c>
      <c r="D114" s="37" t="s">
        <v>89</v>
      </c>
      <c r="E114" s="33" t="s">
        <v>224</v>
      </c>
      <c r="F114" s="3">
        <v>10</v>
      </c>
      <c r="G114" s="3">
        <v>10</v>
      </c>
      <c r="H114" s="7"/>
      <c r="I114" s="3">
        <v>2</v>
      </c>
      <c r="J114" s="43">
        <v>0.06</v>
      </c>
      <c r="K114" s="7" t="s">
        <v>30</v>
      </c>
      <c r="L114" s="3" t="s">
        <v>288</v>
      </c>
    </row>
    <row r="115" spans="1:12" ht="30">
      <c r="A115" s="4">
        <v>19</v>
      </c>
      <c r="B115" s="37" t="s">
        <v>302</v>
      </c>
      <c r="C115" s="37" t="s">
        <v>303</v>
      </c>
      <c r="D115" s="37" t="s">
        <v>304</v>
      </c>
      <c r="E115" s="33" t="s">
        <v>98</v>
      </c>
      <c r="F115" s="3">
        <v>10</v>
      </c>
      <c r="G115" s="3">
        <v>10</v>
      </c>
      <c r="H115" s="7"/>
      <c r="I115" s="3">
        <v>2</v>
      </c>
      <c r="J115" s="43">
        <v>0.06</v>
      </c>
      <c r="K115" s="7" t="s">
        <v>30</v>
      </c>
      <c r="L115" s="3" t="s">
        <v>305</v>
      </c>
    </row>
    <row r="116" spans="1:12" ht="30">
      <c r="A116" s="4">
        <v>20</v>
      </c>
      <c r="B116" s="37" t="s">
        <v>306</v>
      </c>
      <c r="C116" s="37" t="s">
        <v>18</v>
      </c>
      <c r="D116" s="37" t="s">
        <v>172</v>
      </c>
      <c r="E116" s="33" t="s">
        <v>335</v>
      </c>
      <c r="F116" s="3">
        <v>10</v>
      </c>
      <c r="G116" s="3">
        <v>10</v>
      </c>
      <c r="H116" s="7"/>
      <c r="I116" s="3">
        <v>2</v>
      </c>
      <c r="J116" s="43">
        <v>0.06</v>
      </c>
      <c r="K116" s="7" t="s">
        <v>30</v>
      </c>
      <c r="L116" s="3" t="s">
        <v>279</v>
      </c>
    </row>
    <row r="117" spans="1:12" ht="30">
      <c r="A117" s="4">
        <v>21</v>
      </c>
      <c r="B117" s="37" t="s">
        <v>307</v>
      </c>
      <c r="C117" s="37" t="s">
        <v>62</v>
      </c>
      <c r="D117" s="37" t="s">
        <v>308</v>
      </c>
      <c r="E117" s="33" t="s">
        <v>335</v>
      </c>
      <c r="F117" s="3">
        <v>10</v>
      </c>
      <c r="G117" s="3">
        <v>10</v>
      </c>
      <c r="H117" s="7"/>
      <c r="I117" s="3">
        <v>2</v>
      </c>
      <c r="J117" s="43">
        <v>0.06</v>
      </c>
      <c r="K117" s="7" t="s">
        <v>30</v>
      </c>
      <c r="L117" s="3" t="s">
        <v>279</v>
      </c>
    </row>
    <row r="118" spans="1:12" ht="45">
      <c r="A118" s="4">
        <v>22</v>
      </c>
      <c r="B118" s="37" t="s">
        <v>309</v>
      </c>
      <c r="C118" s="37" t="s">
        <v>240</v>
      </c>
      <c r="D118" s="37" t="s">
        <v>310</v>
      </c>
      <c r="E118" s="33" t="s">
        <v>14</v>
      </c>
      <c r="F118" s="3">
        <v>10</v>
      </c>
      <c r="G118" s="3">
        <v>10</v>
      </c>
      <c r="H118" s="7"/>
      <c r="I118" s="3">
        <v>1</v>
      </c>
      <c r="J118" s="43">
        <v>0.03</v>
      </c>
      <c r="K118" s="7" t="s">
        <v>30</v>
      </c>
      <c r="L118" s="3" t="s">
        <v>311</v>
      </c>
    </row>
    <row r="119" spans="1:12" ht="45">
      <c r="A119" s="4">
        <v>23</v>
      </c>
      <c r="B119" s="37" t="s">
        <v>312</v>
      </c>
      <c r="C119" s="37" t="s">
        <v>313</v>
      </c>
      <c r="D119" s="37" t="s">
        <v>112</v>
      </c>
      <c r="E119" s="33" t="s">
        <v>14</v>
      </c>
      <c r="F119" s="3">
        <v>10</v>
      </c>
      <c r="G119" s="3">
        <v>10</v>
      </c>
      <c r="H119" s="7"/>
      <c r="I119" s="3">
        <v>0</v>
      </c>
      <c r="J119" s="43">
        <v>0</v>
      </c>
      <c r="K119" s="44" t="s">
        <v>28</v>
      </c>
      <c r="L119" s="3" t="s">
        <v>311</v>
      </c>
    </row>
    <row r="120" spans="1:12" ht="45">
      <c r="A120" s="4">
        <v>24</v>
      </c>
      <c r="B120" s="37" t="s">
        <v>314</v>
      </c>
      <c r="C120" s="37" t="s">
        <v>65</v>
      </c>
      <c r="D120" s="37" t="s">
        <v>161</v>
      </c>
      <c r="E120" s="33" t="s">
        <v>14</v>
      </c>
      <c r="F120" s="3">
        <v>10</v>
      </c>
      <c r="G120" s="3">
        <v>10</v>
      </c>
      <c r="H120" s="7"/>
      <c r="I120" s="3">
        <v>0</v>
      </c>
      <c r="J120" s="43">
        <v>0</v>
      </c>
      <c r="K120" s="44" t="s">
        <v>28</v>
      </c>
      <c r="L120" s="3" t="s">
        <v>276</v>
      </c>
    </row>
    <row r="121" spans="1:12" ht="30">
      <c r="A121" s="4">
        <v>25</v>
      </c>
      <c r="B121" s="37" t="s">
        <v>315</v>
      </c>
      <c r="C121" s="37" t="s">
        <v>316</v>
      </c>
      <c r="D121" s="37" t="s">
        <v>308</v>
      </c>
      <c r="E121" s="33" t="s">
        <v>793</v>
      </c>
      <c r="F121" s="3">
        <v>10</v>
      </c>
      <c r="G121" s="3">
        <v>10</v>
      </c>
      <c r="H121" s="7"/>
      <c r="I121" s="3">
        <v>0</v>
      </c>
      <c r="J121" s="43">
        <v>0</v>
      </c>
      <c r="K121" s="44" t="s">
        <v>28</v>
      </c>
      <c r="L121" s="3" t="s">
        <v>317</v>
      </c>
    </row>
    <row r="122" spans="1:12" ht="30">
      <c r="A122" s="4">
        <v>26</v>
      </c>
      <c r="B122" s="37" t="s">
        <v>318</v>
      </c>
      <c r="C122" s="37" t="s">
        <v>319</v>
      </c>
      <c r="D122" s="37" t="s">
        <v>107</v>
      </c>
      <c r="E122" s="33" t="s">
        <v>326</v>
      </c>
      <c r="F122" s="3">
        <v>10</v>
      </c>
      <c r="G122" s="3">
        <v>10</v>
      </c>
      <c r="H122" s="7"/>
      <c r="I122" s="3">
        <v>0</v>
      </c>
      <c r="J122" s="43">
        <v>0</v>
      </c>
      <c r="K122" s="44" t="s">
        <v>28</v>
      </c>
      <c r="L122" s="3" t="s">
        <v>795</v>
      </c>
    </row>
    <row r="123" spans="1:12" ht="30">
      <c r="A123" s="4">
        <v>27</v>
      </c>
      <c r="B123" s="37" t="s">
        <v>320</v>
      </c>
      <c r="C123" s="37" t="s">
        <v>321</v>
      </c>
      <c r="D123" s="37" t="s">
        <v>130</v>
      </c>
      <c r="E123" s="33" t="s">
        <v>326</v>
      </c>
      <c r="F123" s="3">
        <v>10</v>
      </c>
      <c r="G123" s="3">
        <v>10</v>
      </c>
      <c r="H123" s="7"/>
      <c r="I123" s="3">
        <v>0</v>
      </c>
      <c r="J123" s="43">
        <v>0</v>
      </c>
      <c r="K123" s="44" t="s">
        <v>28</v>
      </c>
      <c r="L123" s="3" t="s">
        <v>795</v>
      </c>
    </row>
    <row r="124" spans="1:12" ht="30">
      <c r="A124" s="4">
        <v>28</v>
      </c>
      <c r="B124" s="37" t="s">
        <v>322</v>
      </c>
      <c r="C124" s="37" t="s">
        <v>55</v>
      </c>
      <c r="D124" s="37" t="s">
        <v>323</v>
      </c>
      <c r="E124" s="33" t="s">
        <v>334</v>
      </c>
      <c r="F124" s="3">
        <v>10</v>
      </c>
      <c r="G124" s="3">
        <v>10</v>
      </c>
      <c r="H124" s="7"/>
      <c r="I124" s="3">
        <v>0</v>
      </c>
      <c r="J124" s="43">
        <v>0</v>
      </c>
      <c r="K124" s="7" t="s">
        <v>30</v>
      </c>
      <c r="L124" s="3" t="s">
        <v>324</v>
      </c>
    </row>
    <row r="125" spans="1:12" ht="30">
      <c r="A125" s="4">
        <v>29</v>
      </c>
      <c r="B125" s="37" t="s">
        <v>325</v>
      </c>
      <c r="C125" s="37" t="s">
        <v>18</v>
      </c>
      <c r="D125" s="37" t="s">
        <v>73</v>
      </c>
      <c r="E125" s="33" t="s">
        <v>335</v>
      </c>
      <c r="F125" s="3">
        <v>10</v>
      </c>
      <c r="G125" s="3">
        <v>10</v>
      </c>
      <c r="H125" s="7"/>
      <c r="I125" s="3">
        <v>0</v>
      </c>
      <c r="J125" s="43">
        <v>0</v>
      </c>
      <c r="K125" s="7" t="s">
        <v>30</v>
      </c>
      <c r="L125" s="3" t="s">
        <v>279</v>
      </c>
    </row>
    <row r="126" spans="1:12" ht="61.5" customHeight="1">
      <c r="A126" s="30"/>
      <c r="B126" s="30"/>
      <c r="C126" s="30"/>
      <c r="D126" s="30"/>
      <c r="E126" s="32"/>
      <c r="F126" s="31"/>
      <c r="G126" s="31"/>
      <c r="H126" s="31"/>
      <c r="I126" s="31"/>
      <c r="J126" s="31"/>
      <c r="K126" s="31"/>
      <c r="L126" s="32"/>
    </row>
    <row r="127" spans="1:12" ht="27.75" customHeight="1">
      <c r="A127" s="4">
        <v>1</v>
      </c>
      <c r="B127" s="45" t="s">
        <v>337</v>
      </c>
      <c r="C127" s="45" t="s">
        <v>55</v>
      </c>
      <c r="D127" s="45" t="s">
        <v>33</v>
      </c>
      <c r="E127" s="46" t="s">
        <v>338</v>
      </c>
      <c r="F127" s="3">
        <v>11</v>
      </c>
      <c r="G127" s="3">
        <v>11</v>
      </c>
      <c r="H127" s="7"/>
      <c r="I127" s="3">
        <v>35</v>
      </c>
      <c r="J127" s="2">
        <v>1</v>
      </c>
      <c r="K127" s="45" t="s">
        <v>16</v>
      </c>
      <c r="L127" s="47" t="s">
        <v>339</v>
      </c>
    </row>
    <row r="128" spans="1:12" ht="30">
      <c r="A128" s="48">
        <v>2</v>
      </c>
      <c r="B128" s="11" t="s">
        <v>336</v>
      </c>
      <c r="C128" s="11" t="s">
        <v>22</v>
      </c>
      <c r="D128" s="11" t="s">
        <v>214</v>
      </c>
      <c r="E128" s="49" t="s">
        <v>334</v>
      </c>
      <c r="F128" s="10">
        <v>11</v>
      </c>
      <c r="G128" s="10">
        <v>11</v>
      </c>
      <c r="H128" s="11"/>
      <c r="I128" s="10">
        <v>29</v>
      </c>
      <c r="J128" s="12">
        <v>0.83</v>
      </c>
      <c r="K128" s="50" t="s">
        <v>16</v>
      </c>
      <c r="L128" s="10" t="s">
        <v>124</v>
      </c>
    </row>
    <row r="129" spans="1:12" ht="30">
      <c r="A129" s="4">
        <v>3</v>
      </c>
      <c r="B129" s="7" t="s">
        <v>340</v>
      </c>
      <c r="C129" s="7" t="s">
        <v>175</v>
      </c>
      <c r="D129" s="7" t="s">
        <v>176</v>
      </c>
      <c r="E129" s="33" t="s">
        <v>326</v>
      </c>
      <c r="F129" s="3">
        <v>11</v>
      </c>
      <c r="G129" s="3">
        <v>11</v>
      </c>
      <c r="H129" s="7"/>
      <c r="I129" s="3">
        <v>28</v>
      </c>
      <c r="J129" s="2">
        <v>0.8</v>
      </c>
      <c r="K129" s="37" t="s">
        <v>16</v>
      </c>
      <c r="L129" s="3" t="s">
        <v>341</v>
      </c>
    </row>
    <row r="130" spans="1:12" ht="30">
      <c r="A130" s="4">
        <v>4</v>
      </c>
      <c r="B130" s="7" t="s">
        <v>342</v>
      </c>
      <c r="C130" s="7" t="s">
        <v>343</v>
      </c>
      <c r="D130" s="7" t="s">
        <v>344</v>
      </c>
      <c r="E130" s="33" t="s">
        <v>335</v>
      </c>
      <c r="F130" s="3">
        <v>11</v>
      </c>
      <c r="G130" s="3">
        <v>11</v>
      </c>
      <c r="H130" s="7"/>
      <c r="I130" s="3">
        <v>23</v>
      </c>
      <c r="J130" s="2">
        <v>0.66</v>
      </c>
      <c r="K130" s="7" t="s">
        <v>20</v>
      </c>
      <c r="L130" s="3" t="s">
        <v>345</v>
      </c>
    </row>
    <row r="131" spans="1:12" ht="45">
      <c r="A131" s="4">
        <v>5</v>
      </c>
      <c r="B131" s="7" t="s">
        <v>346</v>
      </c>
      <c r="C131" s="7" t="s">
        <v>290</v>
      </c>
      <c r="D131" s="7" t="s">
        <v>26</v>
      </c>
      <c r="E131" s="33" t="s">
        <v>51</v>
      </c>
      <c r="F131" s="3">
        <v>11</v>
      </c>
      <c r="G131" s="3">
        <v>11</v>
      </c>
      <c r="H131" s="7"/>
      <c r="I131" s="3">
        <v>21</v>
      </c>
      <c r="J131" s="2">
        <v>0.6</v>
      </c>
      <c r="K131" s="37" t="s">
        <v>20</v>
      </c>
      <c r="L131" s="3" t="s">
        <v>347</v>
      </c>
    </row>
    <row r="132" spans="1:12" ht="45">
      <c r="A132" s="48">
        <v>6</v>
      </c>
      <c r="B132" s="7" t="s">
        <v>348</v>
      </c>
      <c r="C132" s="7" t="s">
        <v>104</v>
      </c>
      <c r="D132" s="7" t="s">
        <v>349</v>
      </c>
      <c r="E132" s="33" t="s">
        <v>51</v>
      </c>
      <c r="F132" s="3">
        <v>11</v>
      </c>
      <c r="G132" s="3">
        <v>11</v>
      </c>
      <c r="H132" s="7"/>
      <c r="I132" s="3">
        <v>21</v>
      </c>
      <c r="J132" s="2">
        <v>0.6</v>
      </c>
      <c r="K132" s="37" t="s">
        <v>20</v>
      </c>
      <c r="L132" s="3" t="s">
        <v>350</v>
      </c>
    </row>
    <row r="133" spans="1:12" ht="30">
      <c r="A133" s="4">
        <v>7</v>
      </c>
      <c r="B133" s="7" t="s">
        <v>351</v>
      </c>
      <c r="C133" s="7" t="s">
        <v>352</v>
      </c>
      <c r="D133" s="7" t="s">
        <v>278</v>
      </c>
      <c r="E133" s="33" t="s">
        <v>335</v>
      </c>
      <c r="F133" s="3">
        <v>11</v>
      </c>
      <c r="G133" s="3">
        <v>11</v>
      </c>
      <c r="H133" s="7"/>
      <c r="I133" s="3">
        <v>21</v>
      </c>
      <c r="J133" s="2">
        <v>0.6</v>
      </c>
      <c r="K133" s="7" t="s">
        <v>20</v>
      </c>
      <c r="L133" s="3" t="s">
        <v>345</v>
      </c>
    </row>
    <row r="134" spans="1:12" ht="45">
      <c r="A134" s="4">
        <v>8</v>
      </c>
      <c r="B134" s="7" t="s">
        <v>353</v>
      </c>
      <c r="C134" s="7" t="s">
        <v>354</v>
      </c>
      <c r="D134" s="7" t="s">
        <v>355</v>
      </c>
      <c r="E134" s="33" t="s">
        <v>51</v>
      </c>
      <c r="F134" s="3">
        <v>11</v>
      </c>
      <c r="G134" s="3">
        <v>11</v>
      </c>
      <c r="H134" s="7"/>
      <c r="I134" s="3">
        <v>20</v>
      </c>
      <c r="J134" s="2">
        <v>0.57999999999999996</v>
      </c>
      <c r="K134" s="37" t="s">
        <v>20</v>
      </c>
      <c r="L134" s="3" t="s">
        <v>347</v>
      </c>
    </row>
    <row r="135" spans="1:12" ht="30">
      <c r="A135" s="4">
        <v>9</v>
      </c>
      <c r="B135" s="45" t="s">
        <v>356</v>
      </c>
      <c r="C135" s="45" t="s">
        <v>357</v>
      </c>
      <c r="D135" s="45" t="s">
        <v>176</v>
      </c>
      <c r="E135" s="46" t="s">
        <v>338</v>
      </c>
      <c r="F135" s="3">
        <v>11</v>
      </c>
      <c r="G135" s="3">
        <v>11</v>
      </c>
      <c r="H135" s="7"/>
      <c r="I135" s="3">
        <v>19</v>
      </c>
      <c r="J135" s="2">
        <v>0.54</v>
      </c>
      <c r="K135" s="7" t="s">
        <v>20</v>
      </c>
      <c r="L135" s="47" t="s">
        <v>339</v>
      </c>
    </row>
    <row r="136" spans="1:12" ht="45">
      <c r="A136" s="48">
        <v>10</v>
      </c>
      <c r="B136" s="45" t="s">
        <v>358</v>
      </c>
      <c r="C136" s="45" t="s">
        <v>359</v>
      </c>
      <c r="D136" s="45" t="s">
        <v>94</v>
      </c>
      <c r="E136" s="46" t="s">
        <v>396</v>
      </c>
      <c r="F136" s="3">
        <v>11</v>
      </c>
      <c r="G136" s="3">
        <v>11</v>
      </c>
      <c r="H136" s="7"/>
      <c r="I136" s="3">
        <v>18</v>
      </c>
      <c r="J136" s="2">
        <v>0.51</v>
      </c>
      <c r="K136" s="7" t="s">
        <v>20</v>
      </c>
      <c r="L136" s="47" t="s">
        <v>360</v>
      </c>
    </row>
    <row r="137" spans="1:12" ht="30">
      <c r="A137" s="4">
        <v>11</v>
      </c>
      <c r="B137" s="7" t="s">
        <v>361</v>
      </c>
      <c r="C137" s="7" t="s">
        <v>362</v>
      </c>
      <c r="D137" s="7" t="s">
        <v>308</v>
      </c>
      <c r="E137" s="33" t="s">
        <v>327</v>
      </c>
      <c r="F137" s="3">
        <v>11</v>
      </c>
      <c r="G137" s="3">
        <v>11</v>
      </c>
      <c r="H137" s="7"/>
      <c r="I137" s="3">
        <v>17</v>
      </c>
      <c r="J137" s="2">
        <v>0.49</v>
      </c>
      <c r="K137" s="37" t="s">
        <v>20</v>
      </c>
      <c r="L137" s="3" t="s">
        <v>317</v>
      </c>
    </row>
    <row r="138" spans="1:12" ht="45">
      <c r="A138" s="4">
        <v>12</v>
      </c>
      <c r="B138" s="7" t="s">
        <v>363</v>
      </c>
      <c r="C138" s="7" t="s">
        <v>181</v>
      </c>
      <c r="D138" s="7" t="s">
        <v>81</v>
      </c>
      <c r="E138" s="33" t="s">
        <v>396</v>
      </c>
      <c r="F138" s="3">
        <v>11</v>
      </c>
      <c r="G138" s="3">
        <v>11</v>
      </c>
      <c r="H138" s="7"/>
      <c r="I138" s="3">
        <v>17</v>
      </c>
      <c r="J138" s="2">
        <v>0.49</v>
      </c>
      <c r="K138" s="37" t="s">
        <v>20</v>
      </c>
      <c r="L138" s="3" t="s">
        <v>360</v>
      </c>
    </row>
    <row r="139" spans="1:12" ht="30">
      <c r="A139" s="4">
        <v>13</v>
      </c>
      <c r="B139" s="7" t="s">
        <v>364</v>
      </c>
      <c r="C139" s="7" t="s">
        <v>62</v>
      </c>
      <c r="D139" s="7" t="s">
        <v>161</v>
      </c>
      <c r="E139" s="33" t="s">
        <v>98</v>
      </c>
      <c r="F139" s="3">
        <v>11</v>
      </c>
      <c r="G139" s="3">
        <v>11</v>
      </c>
      <c r="H139" s="7"/>
      <c r="I139" s="3">
        <v>16</v>
      </c>
      <c r="J139" s="2">
        <v>0.46</v>
      </c>
      <c r="K139" s="37" t="s">
        <v>30</v>
      </c>
      <c r="L139" s="3" t="s">
        <v>365</v>
      </c>
    </row>
    <row r="140" spans="1:12" ht="45">
      <c r="A140" s="48">
        <v>14</v>
      </c>
      <c r="B140" s="7" t="s">
        <v>372</v>
      </c>
      <c r="C140" s="7" t="s">
        <v>116</v>
      </c>
      <c r="D140" s="7" t="s">
        <v>373</v>
      </c>
      <c r="E140" s="33" t="s">
        <v>51</v>
      </c>
      <c r="F140" s="3">
        <v>11</v>
      </c>
      <c r="G140" s="3">
        <v>11</v>
      </c>
      <c r="H140" s="7"/>
      <c r="I140" s="3">
        <v>15</v>
      </c>
      <c r="J140" s="2">
        <v>0.43</v>
      </c>
      <c r="K140" s="37" t="s">
        <v>30</v>
      </c>
      <c r="L140" s="3" t="s">
        <v>347</v>
      </c>
    </row>
    <row r="141" spans="1:12" ht="30">
      <c r="A141" s="4">
        <v>15</v>
      </c>
      <c r="B141" s="7" t="s">
        <v>390</v>
      </c>
      <c r="C141" s="7" t="s">
        <v>391</v>
      </c>
      <c r="D141" s="7" t="s">
        <v>59</v>
      </c>
      <c r="E141" s="33" t="s">
        <v>335</v>
      </c>
      <c r="F141" s="3">
        <v>11</v>
      </c>
      <c r="G141" s="3">
        <v>11</v>
      </c>
      <c r="H141" s="7"/>
      <c r="I141" s="3">
        <v>14</v>
      </c>
      <c r="J141" s="2">
        <v>0.4</v>
      </c>
      <c r="K141" s="37" t="s">
        <v>30</v>
      </c>
      <c r="L141" s="3" t="s">
        <v>345</v>
      </c>
    </row>
    <row r="142" spans="1:12" ht="30">
      <c r="A142" s="4">
        <v>16</v>
      </c>
      <c r="B142" s="7" t="s">
        <v>374</v>
      </c>
      <c r="C142" s="7" t="s">
        <v>375</v>
      </c>
      <c r="D142" s="7" t="s">
        <v>33</v>
      </c>
      <c r="E142" s="33" t="s">
        <v>334</v>
      </c>
      <c r="F142" s="3">
        <v>11</v>
      </c>
      <c r="G142" s="3">
        <v>11</v>
      </c>
      <c r="H142" s="7"/>
      <c r="I142" s="3">
        <v>14</v>
      </c>
      <c r="J142" s="2">
        <v>0.4</v>
      </c>
      <c r="K142" s="37" t="s">
        <v>30</v>
      </c>
      <c r="L142" s="3" t="s">
        <v>124</v>
      </c>
    </row>
    <row r="143" spans="1:12" ht="45">
      <c r="A143" s="4">
        <v>17</v>
      </c>
      <c r="B143" s="7" t="s">
        <v>366</v>
      </c>
      <c r="C143" s="7" t="s">
        <v>367</v>
      </c>
      <c r="D143" s="7" t="s">
        <v>368</v>
      </c>
      <c r="E143" s="33" t="s">
        <v>51</v>
      </c>
      <c r="F143" s="3">
        <v>11</v>
      </c>
      <c r="G143" s="3">
        <v>11</v>
      </c>
      <c r="H143" s="7"/>
      <c r="I143" s="3">
        <v>14</v>
      </c>
      <c r="J143" s="2">
        <v>0.4</v>
      </c>
      <c r="K143" s="37" t="s">
        <v>30</v>
      </c>
      <c r="L143" s="3" t="s">
        <v>347</v>
      </c>
    </row>
    <row r="144" spans="1:12" ht="30">
      <c r="A144" s="48">
        <v>18</v>
      </c>
      <c r="B144" s="7" t="s">
        <v>369</v>
      </c>
      <c r="C144" s="7" t="s">
        <v>370</v>
      </c>
      <c r="D144" s="7" t="s">
        <v>355</v>
      </c>
      <c r="E144" s="33" t="s">
        <v>224</v>
      </c>
      <c r="F144" s="3">
        <v>11</v>
      </c>
      <c r="G144" s="3">
        <v>11</v>
      </c>
      <c r="H144" s="7"/>
      <c r="I144" s="3">
        <v>12</v>
      </c>
      <c r="J144" s="2">
        <v>0.34</v>
      </c>
      <c r="K144" s="37" t="s">
        <v>30</v>
      </c>
      <c r="L144" s="3" t="s">
        <v>371</v>
      </c>
    </row>
    <row r="145" spans="1:12" ht="30">
      <c r="A145" s="4">
        <v>19</v>
      </c>
      <c r="B145" s="7" t="s">
        <v>376</v>
      </c>
      <c r="C145" s="7" t="s">
        <v>367</v>
      </c>
      <c r="D145" s="7" t="s">
        <v>94</v>
      </c>
      <c r="E145" s="33" t="s">
        <v>269</v>
      </c>
      <c r="F145" s="3">
        <v>11</v>
      </c>
      <c r="G145" s="3">
        <v>11</v>
      </c>
      <c r="H145" s="7"/>
      <c r="I145" s="3">
        <v>11</v>
      </c>
      <c r="J145" s="2">
        <v>0.31</v>
      </c>
      <c r="K145" s="37" t="s">
        <v>30</v>
      </c>
      <c r="L145" s="3" t="s">
        <v>377</v>
      </c>
    </row>
    <row r="146" spans="1:12" ht="45">
      <c r="A146" s="4">
        <v>20</v>
      </c>
      <c r="B146" s="7" t="s">
        <v>378</v>
      </c>
      <c r="C146" s="7" t="s">
        <v>303</v>
      </c>
      <c r="D146" s="7" t="s">
        <v>81</v>
      </c>
      <c r="E146" s="33" t="s">
        <v>78</v>
      </c>
      <c r="F146" s="3">
        <v>11</v>
      </c>
      <c r="G146" s="3">
        <v>11</v>
      </c>
      <c r="H146" s="7"/>
      <c r="I146" s="3">
        <v>11</v>
      </c>
      <c r="J146" s="2">
        <v>0.31</v>
      </c>
      <c r="K146" s="37" t="s">
        <v>30</v>
      </c>
      <c r="L146" s="3" t="s">
        <v>360</v>
      </c>
    </row>
    <row r="147" spans="1:12" ht="30">
      <c r="A147" s="4">
        <v>21</v>
      </c>
      <c r="B147" s="7" t="s">
        <v>379</v>
      </c>
      <c r="C147" s="7" t="s">
        <v>380</v>
      </c>
      <c r="D147" s="7" t="s">
        <v>381</v>
      </c>
      <c r="E147" s="33" t="s">
        <v>334</v>
      </c>
      <c r="F147" s="3">
        <v>11</v>
      </c>
      <c r="G147" s="3">
        <v>11</v>
      </c>
      <c r="H147" s="7"/>
      <c r="I147" s="3">
        <v>9</v>
      </c>
      <c r="J147" s="2">
        <v>0.26</v>
      </c>
      <c r="K147" s="37" t="s">
        <v>30</v>
      </c>
      <c r="L147" s="3" t="s">
        <v>124</v>
      </c>
    </row>
    <row r="148" spans="1:12" ht="30">
      <c r="A148" s="48">
        <v>22</v>
      </c>
      <c r="B148" s="7" t="s">
        <v>382</v>
      </c>
      <c r="C148" s="7" t="s">
        <v>240</v>
      </c>
      <c r="D148" s="7" t="s">
        <v>278</v>
      </c>
      <c r="E148" s="33" t="s">
        <v>334</v>
      </c>
      <c r="F148" s="3">
        <v>11</v>
      </c>
      <c r="G148" s="3">
        <v>11</v>
      </c>
      <c r="H148" s="7"/>
      <c r="I148" s="3">
        <v>9</v>
      </c>
      <c r="J148" s="2">
        <v>0.26</v>
      </c>
      <c r="K148" s="37" t="s">
        <v>30</v>
      </c>
      <c r="L148" s="3" t="s">
        <v>124</v>
      </c>
    </row>
    <row r="149" spans="1:12" ht="30">
      <c r="A149" s="4">
        <v>23</v>
      </c>
      <c r="B149" s="7" t="s">
        <v>383</v>
      </c>
      <c r="C149" s="7" t="s">
        <v>384</v>
      </c>
      <c r="D149" s="7" t="s">
        <v>81</v>
      </c>
      <c r="E149" s="33" t="s">
        <v>335</v>
      </c>
      <c r="F149" s="3">
        <v>11</v>
      </c>
      <c r="G149" s="3">
        <v>11</v>
      </c>
      <c r="H149" s="7"/>
      <c r="I149" s="3">
        <v>9</v>
      </c>
      <c r="J149" s="2">
        <v>0.26</v>
      </c>
      <c r="K149" s="37" t="s">
        <v>30</v>
      </c>
      <c r="L149" s="3" t="s">
        <v>345</v>
      </c>
    </row>
    <row r="150" spans="1:12" ht="30">
      <c r="A150" s="4">
        <v>24</v>
      </c>
      <c r="B150" s="7" t="s">
        <v>385</v>
      </c>
      <c r="C150" s="7" t="s">
        <v>62</v>
      </c>
      <c r="D150" s="7" t="s">
        <v>47</v>
      </c>
      <c r="E150" s="33" t="s">
        <v>326</v>
      </c>
      <c r="F150" s="3">
        <v>11</v>
      </c>
      <c r="G150" s="3">
        <v>11</v>
      </c>
      <c r="H150" s="7"/>
      <c r="I150" s="3">
        <v>9</v>
      </c>
      <c r="J150" s="2">
        <v>0.26</v>
      </c>
      <c r="K150" s="37" t="s">
        <v>30</v>
      </c>
      <c r="L150" s="3" t="s">
        <v>341</v>
      </c>
    </row>
    <row r="151" spans="1:12" ht="30">
      <c r="A151" s="4">
        <v>25</v>
      </c>
      <c r="B151" s="7" t="s">
        <v>386</v>
      </c>
      <c r="C151" s="7" t="s">
        <v>192</v>
      </c>
      <c r="D151" s="7" t="s">
        <v>69</v>
      </c>
      <c r="E151" s="33" t="s">
        <v>95</v>
      </c>
      <c r="F151" s="3">
        <v>11</v>
      </c>
      <c r="G151" s="3">
        <v>11</v>
      </c>
      <c r="H151" s="7"/>
      <c r="I151" s="3">
        <v>9</v>
      </c>
      <c r="J151" s="2">
        <v>0.26</v>
      </c>
      <c r="K151" s="7" t="s">
        <v>30</v>
      </c>
      <c r="L151" s="3" t="s">
        <v>136</v>
      </c>
    </row>
    <row r="152" spans="1:12" ht="30">
      <c r="A152" s="48">
        <v>26</v>
      </c>
      <c r="B152" s="7" t="s">
        <v>361</v>
      </c>
      <c r="C152" s="7" t="s">
        <v>292</v>
      </c>
      <c r="D152" s="7" t="s">
        <v>308</v>
      </c>
      <c r="E152" s="33" t="s">
        <v>327</v>
      </c>
      <c r="F152" s="3">
        <v>11</v>
      </c>
      <c r="G152" s="3">
        <v>11</v>
      </c>
      <c r="H152" s="7"/>
      <c r="I152" s="3">
        <v>9</v>
      </c>
      <c r="J152" s="2">
        <v>0.26</v>
      </c>
      <c r="K152" s="7" t="s">
        <v>30</v>
      </c>
      <c r="L152" s="3" t="s">
        <v>317</v>
      </c>
    </row>
    <row r="153" spans="1:12" ht="30">
      <c r="A153" s="4">
        <v>27</v>
      </c>
      <c r="B153" s="7" t="s">
        <v>387</v>
      </c>
      <c r="C153" s="7" t="s">
        <v>140</v>
      </c>
      <c r="D153" s="7" t="s">
        <v>388</v>
      </c>
      <c r="E153" s="33" t="s">
        <v>334</v>
      </c>
      <c r="F153" s="3">
        <v>11</v>
      </c>
      <c r="G153" s="3">
        <v>11</v>
      </c>
      <c r="H153" s="7"/>
      <c r="I153" s="3">
        <v>8</v>
      </c>
      <c r="J153" s="2">
        <v>0.23</v>
      </c>
      <c r="K153" s="7" t="s">
        <v>30</v>
      </c>
      <c r="L153" s="3" t="s">
        <v>124</v>
      </c>
    </row>
    <row r="154" spans="1:12" ht="30">
      <c r="A154" s="4">
        <v>28</v>
      </c>
      <c r="B154" s="7" t="s">
        <v>389</v>
      </c>
      <c r="C154" s="7" t="s">
        <v>181</v>
      </c>
      <c r="D154" s="7" t="s">
        <v>153</v>
      </c>
      <c r="E154" s="33" t="s">
        <v>224</v>
      </c>
      <c r="F154" s="3">
        <v>11</v>
      </c>
      <c r="G154" s="3">
        <v>11</v>
      </c>
      <c r="H154" s="7"/>
      <c r="I154" s="3">
        <v>7</v>
      </c>
      <c r="J154" s="2">
        <v>0.2</v>
      </c>
      <c r="K154" s="7" t="s">
        <v>30</v>
      </c>
      <c r="L154" s="3" t="s">
        <v>371</v>
      </c>
    </row>
    <row r="155" spans="1:12" ht="30">
      <c r="A155" s="4">
        <v>29</v>
      </c>
      <c r="B155" s="7" t="s">
        <v>392</v>
      </c>
      <c r="C155" s="7" t="s">
        <v>316</v>
      </c>
      <c r="D155" s="7" t="s">
        <v>230</v>
      </c>
      <c r="E155" s="33" t="s">
        <v>334</v>
      </c>
      <c r="F155" s="3">
        <v>11</v>
      </c>
      <c r="G155" s="3">
        <v>11</v>
      </c>
      <c r="H155" s="7"/>
      <c r="I155" s="13">
        <v>5</v>
      </c>
      <c r="J155" s="2">
        <v>0.14000000000000001</v>
      </c>
      <c r="K155" s="7" t="s">
        <v>30</v>
      </c>
      <c r="L155" s="3" t="s">
        <v>124</v>
      </c>
    </row>
    <row r="156" spans="1:12" ht="45">
      <c r="A156" s="48">
        <v>30</v>
      </c>
      <c r="B156" s="7" t="s">
        <v>393</v>
      </c>
      <c r="C156" s="7" t="s">
        <v>290</v>
      </c>
      <c r="D156" s="7" t="s">
        <v>161</v>
      </c>
      <c r="E156" s="33" t="s">
        <v>51</v>
      </c>
      <c r="F156" s="3">
        <v>11</v>
      </c>
      <c r="G156" s="3">
        <v>11</v>
      </c>
      <c r="H156" s="7"/>
      <c r="I156" s="3">
        <v>4</v>
      </c>
      <c r="J156" s="2">
        <v>0.11</v>
      </c>
      <c r="K156" s="7" t="s">
        <v>30</v>
      </c>
      <c r="L156" s="3" t="s">
        <v>350</v>
      </c>
    </row>
    <row r="157" spans="1:12" ht="30">
      <c r="A157" s="4">
        <v>31</v>
      </c>
      <c r="B157" s="7" t="s">
        <v>394</v>
      </c>
      <c r="C157" s="7" t="s">
        <v>395</v>
      </c>
      <c r="D157" s="7" t="s">
        <v>73</v>
      </c>
      <c r="E157" s="33" t="s">
        <v>335</v>
      </c>
      <c r="F157" s="3">
        <v>11</v>
      </c>
      <c r="G157" s="3">
        <v>11</v>
      </c>
      <c r="H157" s="7"/>
      <c r="I157" s="3">
        <v>4</v>
      </c>
      <c r="J157" s="2">
        <v>0.11</v>
      </c>
      <c r="K157" s="7" t="s">
        <v>30</v>
      </c>
      <c r="L157" s="3" t="s">
        <v>345</v>
      </c>
    </row>
    <row r="158" spans="1:12">
      <c r="A158" s="4"/>
      <c r="B158" s="4"/>
      <c r="C158" s="4"/>
      <c r="D158" s="4"/>
      <c r="E158" s="4"/>
      <c r="F158" s="17"/>
      <c r="G158" s="17"/>
      <c r="H158" s="4"/>
      <c r="I158" s="4"/>
      <c r="J158" s="4"/>
      <c r="K158" s="4"/>
      <c r="L158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topLeftCell="A115" zoomScale="80" zoomScaleNormal="80" workbookViewId="0">
      <selection activeCell="A85" sqref="A85:XFD85"/>
    </sheetView>
  </sheetViews>
  <sheetFormatPr defaultRowHeight="15"/>
  <cols>
    <col min="1" max="1" width="9.140625" style="1"/>
    <col min="2" max="2" width="15.42578125" style="1" customWidth="1"/>
    <col min="3" max="3" width="14.42578125" style="1" customWidth="1"/>
    <col min="4" max="4" width="15" style="1" customWidth="1"/>
    <col min="5" max="5" width="45" style="1" customWidth="1"/>
    <col min="6" max="6" width="10.85546875" style="1" customWidth="1"/>
    <col min="7" max="7" width="16.140625" style="1" customWidth="1"/>
    <col min="8" max="8" width="19.140625" style="1" customWidth="1"/>
    <col min="9" max="9" width="15.5703125" style="1" customWidth="1"/>
    <col min="10" max="10" width="14.85546875" style="1" customWidth="1"/>
    <col min="11" max="11" width="19.5703125" style="1" customWidth="1"/>
    <col min="12" max="12" width="35" style="1" customWidth="1"/>
    <col min="13" max="13" width="16" style="1" customWidth="1"/>
    <col min="14" max="14" width="60.28515625" style="1" customWidth="1"/>
    <col min="15" max="16384" width="9.140625" style="1"/>
  </cols>
  <sheetData>
    <row r="1" spans="1:14" ht="53.25" customHeight="1">
      <c r="A1" s="32" t="s">
        <v>0</v>
      </c>
      <c r="B1" s="32" t="s">
        <v>1</v>
      </c>
      <c r="C1" s="32" t="s">
        <v>2</v>
      </c>
      <c r="D1" s="32" t="s">
        <v>13</v>
      </c>
      <c r="E1" s="31" t="s">
        <v>3</v>
      </c>
      <c r="F1" s="31" t="s">
        <v>4</v>
      </c>
      <c r="G1" s="31" t="s">
        <v>5</v>
      </c>
      <c r="H1" s="31" t="s">
        <v>158</v>
      </c>
      <c r="I1" s="15" t="s">
        <v>6</v>
      </c>
      <c r="J1" s="15" t="s">
        <v>7</v>
      </c>
      <c r="K1" s="15" t="s">
        <v>8</v>
      </c>
      <c r="L1" s="14" t="s">
        <v>9</v>
      </c>
      <c r="M1" s="51"/>
      <c r="N1" s="52"/>
    </row>
    <row r="2" spans="1:14" ht="77.25" customHeight="1">
      <c r="A2" s="4">
        <v>1</v>
      </c>
      <c r="B2" s="18" t="s">
        <v>397</v>
      </c>
      <c r="C2" s="18" t="s">
        <v>62</v>
      </c>
      <c r="D2" s="18" t="s">
        <v>73</v>
      </c>
      <c r="E2" s="19" t="s">
        <v>398</v>
      </c>
      <c r="F2" s="17">
        <v>7</v>
      </c>
      <c r="G2" s="53">
        <v>7</v>
      </c>
      <c r="H2" s="17">
        <v>5</v>
      </c>
      <c r="I2" s="17">
        <f>SUM(C2:H2)</f>
        <v>19</v>
      </c>
      <c r="J2" s="26">
        <v>0.54</v>
      </c>
      <c r="K2" s="18" t="s">
        <v>20</v>
      </c>
      <c r="L2" s="18" t="s">
        <v>399</v>
      </c>
    </row>
    <row r="3" spans="1:14" ht="60">
      <c r="A3" s="4">
        <v>2</v>
      </c>
      <c r="B3" s="18" t="s">
        <v>400</v>
      </c>
      <c r="C3" s="18" t="s">
        <v>168</v>
      </c>
      <c r="D3" s="18" t="s">
        <v>73</v>
      </c>
      <c r="E3" s="19" t="s">
        <v>401</v>
      </c>
      <c r="F3" s="17">
        <v>7</v>
      </c>
      <c r="G3" s="53">
        <v>7</v>
      </c>
      <c r="H3" s="20"/>
      <c r="I3" s="20">
        <v>15</v>
      </c>
      <c r="J3" s="21">
        <v>0.43</v>
      </c>
      <c r="K3" s="18" t="s">
        <v>30</v>
      </c>
      <c r="L3" s="18" t="s">
        <v>635</v>
      </c>
    </row>
    <row r="4" spans="1:14" ht="60">
      <c r="A4" s="4">
        <v>3</v>
      </c>
      <c r="B4" s="18" t="s">
        <v>402</v>
      </c>
      <c r="C4" s="18" t="s">
        <v>192</v>
      </c>
      <c r="D4" s="18" t="s">
        <v>403</v>
      </c>
      <c r="E4" s="19" t="s">
        <v>398</v>
      </c>
      <c r="F4" s="17">
        <v>7</v>
      </c>
      <c r="G4" s="53">
        <v>7</v>
      </c>
      <c r="H4" s="20"/>
      <c r="I4" s="20">
        <v>10</v>
      </c>
      <c r="J4" s="21">
        <v>0.28999999999999998</v>
      </c>
      <c r="K4" s="18" t="s">
        <v>30</v>
      </c>
      <c r="L4" s="18" t="s">
        <v>399</v>
      </c>
    </row>
    <row r="5" spans="1:14" ht="60">
      <c r="A5" s="4">
        <v>4</v>
      </c>
      <c r="B5" s="18" t="s">
        <v>404</v>
      </c>
      <c r="C5" s="18" t="s">
        <v>250</v>
      </c>
      <c r="D5" s="18" t="s">
        <v>405</v>
      </c>
      <c r="E5" s="19" t="s">
        <v>401</v>
      </c>
      <c r="F5" s="17">
        <v>7</v>
      </c>
      <c r="G5" s="53">
        <v>7</v>
      </c>
      <c r="H5" s="20"/>
      <c r="I5" s="20">
        <v>5</v>
      </c>
      <c r="J5" s="21">
        <v>0.14000000000000001</v>
      </c>
      <c r="K5" s="18" t="s">
        <v>30</v>
      </c>
      <c r="L5" s="18" t="s">
        <v>635</v>
      </c>
    </row>
    <row r="6" spans="1:14" ht="60">
      <c r="A6" s="4">
        <v>5</v>
      </c>
      <c r="B6" s="28" t="s">
        <v>406</v>
      </c>
      <c r="C6" s="28" t="s">
        <v>407</v>
      </c>
      <c r="D6" s="28" t="s">
        <v>69</v>
      </c>
      <c r="E6" s="19" t="s">
        <v>408</v>
      </c>
      <c r="F6" s="17">
        <v>7</v>
      </c>
      <c r="G6" s="53">
        <v>7</v>
      </c>
      <c r="H6" s="20"/>
      <c r="I6" s="20">
        <v>5</v>
      </c>
      <c r="J6" s="21">
        <v>0.14000000000000001</v>
      </c>
      <c r="K6" s="18" t="s">
        <v>30</v>
      </c>
      <c r="L6" s="18" t="s">
        <v>441</v>
      </c>
    </row>
    <row r="7" spans="1:14" ht="60">
      <c r="A7" s="4">
        <v>6</v>
      </c>
      <c r="B7" s="18" t="s">
        <v>409</v>
      </c>
      <c r="C7" s="18" t="s">
        <v>410</v>
      </c>
      <c r="D7" s="18" t="s">
        <v>161</v>
      </c>
      <c r="E7" s="19" t="s">
        <v>411</v>
      </c>
      <c r="F7" s="17">
        <v>7</v>
      </c>
      <c r="G7" s="53">
        <v>7</v>
      </c>
      <c r="H7" s="20"/>
      <c r="I7" s="20">
        <v>5</v>
      </c>
      <c r="J7" s="21">
        <v>0.14000000000000001</v>
      </c>
      <c r="K7" s="18" t="s">
        <v>30</v>
      </c>
      <c r="L7" s="18" t="s">
        <v>442</v>
      </c>
    </row>
    <row r="8" spans="1:14" ht="60">
      <c r="A8" s="4">
        <v>7</v>
      </c>
      <c r="B8" s="18" t="s">
        <v>412</v>
      </c>
      <c r="C8" s="18" t="s">
        <v>192</v>
      </c>
      <c r="D8" s="18" t="s">
        <v>413</v>
      </c>
      <c r="E8" s="19" t="s">
        <v>414</v>
      </c>
      <c r="F8" s="17">
        <v>7</v>
      </c>
      <c r="G8" s="53">
        <v>7</v>
      </c>
      <c r="H8" s="20"/>
      <c r="I8" s="20">
        <v>5</v>
      </c>
      <c r="J8" s="21">
        <v>0.14000000000000001</v>
      </c>
      <c r="K8" s="18" t="s">
        <v>30</v>
      </c>
      <c r="L8" s="18" t="s">
        <v>443</v>
      </c>
    </row>
    <row r="9" spans="1:14" ht="60">
      <c r="A9" s="4">
        <v>8</v>
      </c>
      <c r="B9" s="18" t="s">
        <v>415</v>
      </c>
      <c r="C9" s="18" t="s">
        <v>416</v>
      </c>
      <c r="D9" s="18" t="s">
        <v>417</v>
      </c>
      <c r="E9" s="19" t="s">
        <v>398</v>
      </c>
      <c r="F9" s="17">
        <v>7</v>
      </c>
      <c r="G9" s="53">
        <v>7</v>
      </c>
      <c r="H9" s="20"/>
      <c r="I9" s="20">
        <v>5</v>
      </c>
      <c r="J9" s="21">
        <v>0.14000000000000001</v>
      </c>
      <c r="K9" s="18" t="s">
        <v>30</v>
      </c>
      <c r="L9" s="28" t="s">
        <v>399</v>
      </c>
    </row>
    <row r="10" spans="1:14" ht="90">
      <c r="A10" s="4">
        <v>9</v>
      </c>
      <c r="B10" s="4" t="s">
        <v>418</v>
      </c>
      <c r="C10" s="18" t="s">
        <v>25</v>
      </c>
      <c r="D10" s="4" t="s">
        <v>47</v>
      </c>
      <c r="E10" s="19" t="s">
        <v>419</v>
      </c>
      <c r="F10" s="17">
        <v>7</v>
      </c>
      <c r="G10" s="53">
        <v>7</v>
      </c>
      <c r="H10" s="20"/>
      <c r="I10" s="20">
        <v>3</v>
      </c>
      <c r="J10" s="21">
        <v>0.09</v>
      </c>
      <c r="K10" s="18" t="s">
        <v>30</v>
      </c>
      <c r="L10" s="18" t="s">
        <v>444</v>
      </c>
    </row>
    <row r="11" spans="1:14" ht="75">
      <c r="A11" s="4">
        <v>10</v>
      </c>
      <c r="B11" s="18" t="s">
        <v>420</v>
      </c>
      <c r="C11" s="18" t="s">
        <v>421</v>
      </c>
      <c r="D11" s="18" t="s">
        <v>179</v>
      </c>
      <c r="E11" s="19" t="s">
        <v>422</v>
      </c>
      <c r="F11" s="17">
        <v>7</v>
      </c>
      <c r="G11" s="53">
        <v>7</v>
      </c>
      <c r="H11" s="20"/>
      <c r="I11" s="20">
        <v>3</v>
      </c>
      <c r="J11" s="21">
        <v>0.09</v>
      </c>
      <c r="K11" s="18" t="s">
        <v>30</v>
      </c>
      <c r="L11" s="54" t="s">
        <v>445</v>
      </c>
    </row>
    <row r="12" spans="1:14" ht="60">
      <c r="A12" s="4">
        <v>11</v>
      </c>
      <c r="B12" s="18" t="s">
        <v>423</v>
      </c>
      <c r="C12" s="18" t="s">
        <v>135</v>
      </c>
      <c r="D12" s="18" t="s">
        <v>59</v>
      </c>
      <c r="E12" s="19" t="s">
        <v>414</v>
      </c>
      <c r="F12" s="17">
        <v>7</v>
      </c>
      <c r="G12" s="53">
        <v>7</v>
      </c>
      <c r="H12" s="20"/>
      <c r="I12" s="20">
        <v>3</v>
      </c>
      <c r="J12" s="21">
        <v>0.09</v>
      </c>
      <c r="K12" s="18" t="s">
        <v>30</v>
      </c>
      <c r="L12" s="18" t="s">
        <v>443</v>
      </c>
    </row>
    <row r="13" spans="1:14" ht="60">
      <c r="A13" s="4">
        <v>12</v>
      </c>
      <c r="B13" s="18" t="s">
        <v>424</v>
      </c>
      <c r="C13" s="18" t="s">
        <v>129</v>
      </c>
      <c r="D13" s="18" t="s">
        <v>179</v>
      </c>
      <c r="E13" s="19" t="s">
        <v>414</v>
      </c>
      <c r="F13" s="17">
        <v>7</v>
      </c>
      <c r="G13" s="53">
        <v>7</v>
      </c>
      <c r="H13" s="20"/>
      <c r="I13" s="20">
        <v>1</v>
      </c>
      <c r="J13" s="21">
        <v>0.03</v>
      </c>
      <c r="K13" s="18" t="s">
        <v>30</v>
      </c>
      <c r="L13" s="18" t="s">
        <v>443</v>
      </c>
    </row>
    <row r="14" spans="1:14" ht="90">
      <c r="A14" s="4">
        <v>13</v>
      </c>
      <c r="B14" s="18" t="s">
        <v>425</v>
      </c>
      <c r="C14" s="18" t="s">
        <v>319</v>
      </c>
      <c r="D14" s="18" t="s">
        <v>89</v>
      </c>
      <c r="E14" s="19" t="s">
        <v>419</v>
      </c>
      <c r="F14" s="17">
        <v>7</v>
      </c>
      <c r="G14" s="53">
        <v>7</v>
      </c>
      <c r="H14" s="20"/>
      <c r="I14" s="20">
        <v>1</v>
      </c>
      <c r="J14" s="21">
        <v>0.03</v>
      </c>
      <c r="K14" s="18" t="s">
        <v>30</v>
      </c>
      <c r="L14" s="18" t="s">
        <v>446</v>
      </c>
    </row>
    <row r="15" spans="1:14" ht="75">
      <c r="A15" s="4">
        <v>14</v>
      </c>
      <c r="B15" s="18" t="s">
        <v>426</v>
      </c>
      <c r="C15" s="18" t="s">
        <v>65</v>
      </c>
      <c r="D15" s="18" t="s">
        <v>94</v>
      </c>
      <c r="E15" s="19" t="s">
        <v>422</v>
      </c>
      <c r="F15" s="17">
        <v>7</v>
      </c>
      <c r="G15" s="53">
        <v>7</v>
      </c>
      <c r="H15" s="20"/>
      <c r="I15" s="20">
        <v>0</v>
      </c>
      <c r="J15" s="21">
        <v>0</v>
      </c>
      <c r="K15" s="18" t="s">
        <v>30</v>
      </c>
      <c r="L15" s="18" t="s">
        <v>445</v>
      </c>
    </row>
    <row r="16" spans="1:14" ht="60">
      <c r="A16" s="4">
        <v>15</v>
      </c>
      <c r="B16" s="18" t="s">
        <v>427</v>
      </c>
      <c r="C16" s="18" t="s">
        <v>428</v>
      </c>
      <c r="D16" s="18" t="s">
        <v>429</v>
      </c>
      <c r="E16" s="19" t="s">
        <v>408</v>
      </c>
      <c r="F16" s="17">
        <v>7</v>
      </c>
      <c r="G16" s="53">
        <v>7</v>
      </c>
      <c r="H16" s="20"/>
      <c r="I16" s="20">
        <v>0</v>
      </c>
      <c r="J16" s="21">
        <v>0</v>
      </c>
      <c r="K16" s="18" t="s">
        <v>30</v>
      </c>
      <c r="L16" s="18" t="s">
        <v>447</v>
      </c>
    </row>
    <row r="17" spans="1:13" ht="90">
      <c r="A17" s="4">
        <v>16</v>
      </c>
      <c r="B17" s="18" t="s">
        <v>423</v>
      </c>
      <c r="C17" s="18" t="s">
        <v>222</v>
      </c>
      <c r="D17" s="18" t="s">
        <v>310</v>
      </c>
      <c r="E17" s="19" t="s">
        <v>419</v>
      </c>
      <c r="F17" s="17">
        <v>7</v>
      </c>
      <c r="G17" s="53">
        <v>7</v>
      </c>
      <c r="H17" s="20"/>
      <c r="I17" s="20">
        <v>0</v>
      </c>
      <c r="J17" s="21">
        <v>0</v>
      </c>
      <c r="K17" s="18" t="s">
        <v>30</v>
      </c>
      <c r="L17" s="18" t="s">
        <v>448</v>
      </c>
    </row>
    <row r="18" spans="1:13" ht="90">
      <c r="A18" s="4">
        <v>17</v>
      </c>
      <c r="B18" s="55" t="s">
        <v>430</v>
      </c>
      <c r="C18" s="56" t="s">
        <v>431</v>
      </c>
      <c r="D18" s="56" t="s">
        <v>156</v>
      </c>
      <c r="E18" s="19" t="s">
        <v>419</v>
      </c>
      <c r="F18" s="17">
        <v>7</v>
      </c>
      <c r="G18" s="53">
        <v>7</v>
      </c>
      <c r="H18" s="20"/>
      <c r="I18" s="20">
        <v>0</v>
      </c>
      <c r="J18" s="21">
        <v>0</v>
      </c>
      <c r="K18" s="18" t="s">
        <v>30</v>
      </c>
      <c r="L18" s="57" t="s">
        <v>446</v>
      </c>
    </row>
    <row r="19" spans="1:13" ht="75">
      <c r="A19" s="4">
        <v>18</v>
      </c>
      <c r="B19" s="18" t="s">
        <v>432</v>
      </c>
      <c r="C19" s="18" t="s">
        <v>140</v>
      </c>
      <c r="D19" s="18" t="s">
        <v>73</v>
      </c>
      <c r="E19" s="19" t="s">
        <v>422</v>
      </c>
      <c r="F19" s="17">
        <v>7</v>
      </c>
      <c r="G19" s="53">
        <v>7</v>
      </c>
      <c r="H19" s="20"/>
      <c r="I19" s="20">
        <v>0</v>
      </c>
      <c r="J19" s="21">
        <v>0</v>
      </c>
      <c r="K19" s="18" t="s">
        <v>30</v>
      </c>
      <c r="L19" s="18" t="s">
        <v>445</v>
      </c>
      <c r="M19" s="4"/>
    </row>
    <row r="20" spans="1:13" ht="60">
      <c r="A20" s="4">
        <v>19</v>
      </c>
      <c r="B20" s="18" t="s">
        <v>433</v>
      </c>
      <c r="C20" s="18" t="s">
        <v>129</v>
      </c>
      <c r="D20" s="18" t="s">
        <v>81</v>
      </c>
      <c r="E20" s="19" t="s">
        <v>434</v>
      </c>
      <c r="F20" s="17">
        <v>7</v>
      </c>
      <c r="G20" s="53">
        <v>7</v>
      </c>
      <c r="H20" s="20"/>
      <c r="I20" s="20">
        <v>0</v>
      </c>
      <c r="J20" s="21">
        <v>0</v>
      </c>
      <c r="K20" s="18" t="s">
        <v>30</v>
      </c>
      <c r="L20" s="18" t="s">
        <v>449</v>
      </c>
      <c r="M20" s="4"/>
    </row>
    <row r="21" spans="1:13" ht="75">
      <c r="A21" s="4">
        <v>20</v>
      </c>
      <c r="B21" s="18" t="s">
        <v>435</v>
      </c>
      <c r="C21" s="18" t="s">
        <v>428</v>
      </c>
      <c r="D21" s="18" t="s">
        <v>73</v>
      </c>
      <c r="E21" s="19" t="s">
        <v>436</v>
      </c>
      <c r="F21" s="17">
        <v>7</v>
      </c>
      <c r="G21" s="53">
        <v>7</v>
      </c>
      <c r="H21" s="20"/>
      <c r="I21" s="20">
        <v>0</v>
      </c>
      <c r="J21" s="21">
        <v>0</v>
      </c>
      <c r="K21" s="18" t="s">
        <v>30</v>
      </c>
      <c r="L21" s="28" t="s">
        <v>450</v>
      </c>
      <c r="M21" s="4"/>
    </row>
    <row r="22" spans="1:13" ht="60">
      <c r="A22" s="4">
        <v>21</v>
      </c>
      <c r="B22" s="55" t="s">
        <v>437</v>
      </c>
      <c r="C22" s="56" t="s">
        <v>46</v>
      </c>
      <c r="D22" s="56" t="s">
        <v>19</v>
      </c>
      <c r="E22" s="19" t="s">
        <v>414</v>
      </c>
      <c r="F22" s="17">
        <v>7</v>
      </c>
      <c r="G22" s="53">
        <v>7</v>
      </c>
      <c r="H22" s="20"/>
      <c r="I22" s="20">
        <v>0</v>
      </c>
      <c r="J22" s="21">
        <v>0</v>
      </c>
      <c r="K22" s="18" t="s">
        <v>30</v>
      </c>
      <c r="L22" s="18" t="s">
        <v>451</v>
      </c>
      <c r="M22" s="4"/>
    </row>
    <row r="23" spans="1:13" ht="60">
      <c r="A23" s="4">
        <v>22</v>
      </c>
      <c r="B23" s="18" t="s">
        <v>438</v>
      </c>
      <c r="C23" s="18" t="s">
        <v>181</v>
      </c>
      <c r="D23" s="18" t="s">
        <v>439</v>
      </c>
      <c r="E23" s="19" t="s">
        <v>440</v>
      </c>
      <c r="F23" s="17">
        <v>7</v>
      </c>
      <c r="G23" s="53">
        <v>7</v>
      </c>
      <c r="H23" s="20"/>
      <c r="I23" s="20">
        <v>0</v>
      </c>
      <c r="J23" s="21">
        <v>0</v>
      </c>
      <c r="K23" s="18" t="s">
        <v>30</v>
      </c>
      <c r="L23" s="58" t="s">
        <v>452</v>
      </c>
    </row>
    <row r="24" spans="1:13" ht="61.5" customHeight="1">
      <c r="A24" s="32"/>
      <c r="B24" s="32"/>
      <c r="C24" s="32"/>
      <c r="D24" s="32"/>
      <c r="E24" s="31"/>
      <c r="F24" s="31"/>
      <c r="G24" s="31"/>
      <c r="H24" s="31"/>
      <c r="I24" s="15"/>
      <c r="J24" s="15"/>
      <c r="K24" s="15"/>
      <c r="L24" s="30"/>
    </row>
    <row r="25" spans="1:13" ht="90">
      <c r="A25" s="4">
        <v>1</v>
      </c>
      <c r="B25" s="18" t="s">
        <v>453</v>
      </c>
      <c r="C25" s="18" t="s">
        <v>126</v>
      </c>
      <c r="D25" s="28" t="s">
        <v>47</v>
      </c>
      <c r="E25" s="19" t="s">
        <v>419</v>
      </c>
      <c r="F25" s="17">
        <v>8</v>
      </c>
      <c r="G25" s="53">
        <v>8</v>
      </c>
      <c r="H25" s="4"/>
      <c r="I25" s="17">
        <v>28</v>
      </c>
      <c r="J25" s="26">
        <v>0.8</v>
      </c>
      <c r="K25" s="18" t="s">
        <v>16</v>
      </c>
      <c r="L25" s="18" t="s">
        <v>496</v>
      </c>
    </row>
    <row r="26" spans="1:13" ht="60">
      <c r="A26" s="4">
        <v>2</v>
      </c>
      <c r="B26" s="18" t="s">
        <v>454</v>
      </c>
      <c r="C26" s="18" t="s">
        <v>100</v>
      </c>
      <c r="D26" s="28" t="s">
        <v>381</v>
      </c>
      <c r="E26" s="19" t="s">
        <v>414</v>
      </c>
      <c r="F26" s="17">
        <v>8</v>
      </c>
      <c r="G26" s="53">
        <v>8</v>
      </c>
      <c r="H26" s="4"/>
      <c r="I26" s="17">
        <v>28</v>
      </c>
      <c r="J26" s="26">
        <v>0.8</v>
      </c>
      <c r="K26" s="18" t="s">
        <v>16</v>
      </c>
      <c r="L26" s="18" t="s">
        <v>497</v>
      </c>
    </row>
    <row r="27" spans="1:13" ht="60">
      <c r="A27" s="4">
        <v>3</v>
      </c>
      <c r="B27" s="18" t="s">
        <v>455</v>
      </c>
      <c r="C27" s="18" t="s">
        <v>456</v>
      </c>
      <c r="D27" s="28" t="s">
        <v>73</v>
      </c>
      <c r="E27" s="19" t="s">
        <v>414</v>
      </c>
      <c r="F27" s="17">
        <v>8</v>
      </c>
      <c r="G27" s="53">
        <v>8</v>
      </c>
      <c r="H27" s="4"/>
      <c r="I27" s="17">
        <v>28</v>
      </c>
      <c r="J27" s="26">
        <v>0.8</v>
      </c>
      <c r="K27" s="18" t="s">
        <v>16</v>
      </c>
      <c r="L27" s="18" t="s">
        <v>497</v>
      </c>
    </row>
    <row r="28" spans="1:13" ht="60">
      <c r="A28" s="4">
        <v>4</v>
      </c>
      <c r="B28" s="28" t="s">
        <v>457</v>
      </c>
      <c r="C28" s="28" t="s">
        <v>458</v>
      </c>
      <c r="D28" s="28" t="s">
        <v>459</v>
      </c>
      <c r="E28" s="19" t="s">
        <v>460</v>
      </c>
      <c r="F28" s="17">
        <v>8</v>
      </c>
      <c r="G28" s="53">
        <v>8</v>
      </c>
      <c r="H28" s="4"/>
      <c r="I28" s="17">
        <v>25</v>
      </c>
      <c r="J28" s="26">
        <v>0.71</v>
      </c>
      <c r="K28" s="18" t="s">
        <v>20</v>
      </c>
      <c r="L28" s="28" t="s">
        <v>498</v>
      </c>
    </row>
    <row r="29" spans="1:13" ht="90">
      <c r="A29" s="4">
        <v>5</v>
      </c>
      <c r="B29" s="18" t="s">
        <v>461</v>
      </c>
      <c r="C29" s="18" t="s">
        <v>294</v>
      </c>
      <c r="D29" s="28" t="s">
        <v>462</v>
      </c>
      <c r="E29" s="19" t="s">
        <v>463</v>
      </c>
      <c r="F29" s="17">
        <v>8</v>
      </c>
      <c r="G29" s="53">
        <v>8</v>
      </c>
      <c r="H29" s="4"/>
      <c r="I29" s="17">
        <v>21</v>
      </c>
      <c r="J29" s="26">
        <v>0.6</v>
      </c>
      <c r="K29" s="18" t="s">
        <v>20</v>
      </c>
      <c r="L29" s="28" t="s">
        <v>499</v>
      </c>
    </row>
    <row r="30" spans="1:13" ht="60">
      <c r="A30" s="4">
        <v>6</v>
      </c>
      <c r="B30" s="18" t="s">
        <v>464</v>
      </c>
      <c r="C30" s="18" t="s">
        <v>62</v>
      </c>
      <c r="D30" s="28" t="s">
        <v>465</v>
      </c>
      <c r="E30" s="19" t="s">
        <v>414</v>
      </c>
      <c r="F30" s="17">
        <v>8</v>
      </c>
      <c r="G30" s="53">
        <v>8</v>
      </c>
      <c r="H30" s="4"/>
      <c r="I30" s="17">
        <v>21</v>
      </c>
      <c r="J30" s="26">
        <v>0.6</v>
      </c>
      <c r="K30" s="18" t="s">
        <v>20</v>
      </c>
      <c r="L30" s="18" t="s">
        <v>497</v>
      </c>
    </row>
    <row r="31" spans="1:13" ht="60">
      <c r="A31" s="4">
        <v>7</v>
      </c>
      <c r="B31" s="18" t="s">
        <v>466</v>
      </c>
      <c r="C31" s="18" t="s">
        <v>129</v>
      </c>
      <c r="D31" s="28" t="s">
        <v>278</v>
      </c>
      <c r="E31" s="19" t="s">
        <v>414</v>
      </c>
      <c r="F31" s="17">
        <v>8</v>
      </c>
      <c r="G31" s="53">
        <v>8</v>
      </c>
      <c r="H31" s="4"/>
      <c r="I31" s="17">
        <v>20</v>
      </c>
      <c r="J31" s="26">
        <v>0.56999999999999995</v>
      </c>
      <c r="K31" s="18" t="s">
        <v>20</v>
      </c>
      <c r="L31" s="28" t="s">
        <v>497</v>
      </c>
    </row>
    <row r="32" spans="1:13" ht="60">
      <c r="A32" s="4">
        <v>8</v>
      </c>
      <c r="B32" s="28" t="s">
        <v>467</v>
      </c>
      <c r="C32" s="28" t="s">
        <v>468</v>
      </c>
      <c r="D32" s="28" t="s">
        <v>469</v>
      </c>
      <c r="E32" s="19" t="s">
        <v>398</v>
      </c>
      <c r="F32" s="17">
        <v>8</v>
      </c>
      <c r="G32" s="53">
        <v>8</v>
      </c>
      <c r="H32" s="4"/>
      <c r="I32" s="17">
        <v>19</v>
      </c>
      <c r="J32" s="26">
        <v>0.54</v>
      </c>
      <c r="K32" s="18" t="s">
        <v>20</v>
      </c>
      <c r="L32" s="18" t="s">
        <v>500</v>
      </c>
    </row>
    <row r="33" spans="1:12" ht="75">
      <c r="A33" s="4">
        <v>9</v>
      </c>
      <c r="B33" s="28" t="s">
        <v>470</v>
      </c>
      <c r="C33" s="28" t="s">
        <v>471</v>
      </c>
      <c r="D33" s="28" t="s">
        <v>278</v>
      </c>
      <c r="E33" s="19" t="s">
        <v>436</v>
      </c>
      <c r="F33" s="17">
        <v>8</v>
      </c>
      <c r="G33" s="53">
        <v>8</v>
      </c>
      <c r="H33" s="4"/>
      <c r="I33" s="17">
        <v>14</v>
      </c>
      <c r="J33" s="26">
        <v>0.4</v>
      </c>
      <c r="K33" s="18" t="s">
        <v>30</v>
      </c>
      <c r="L33" s="18" t="s">
        <v>501</v>
      </c>
    </row>
    <row r="34" spans="1:12" ht="60">
      <c r="A34" s="4">
        <v>10</v>
      </c>
      <c r="B34" s="28" t="s">
        <v>472</v>
      </c>
      <c r="C34" s="28" t="s">
        <v>132</v>
      </c>
      <c r="D34" s="28" t="s">
        <v>94</v>
      </c>
      <c r="E34" s="19" t="s">
        <v>414</v>
      </c>
      <c r="F34" s="17">
        <v>8</v>
      </c>
      <c r="G34" s="53">
        <v>8</v>
      </c>
      <c r="H34" s="4"/>
      <c r="I34" s="17">
        <v>14</v>
      </c>
      <c r="J34" s="26">
        <v>0.4</v>
      </c>
      <c r="K34" s="18" t="s">
        <v>30</v>
      </c>
      <c r="L34" s="18" t="s">
        <v>497</v>
      </c>
    </row>
    <row r="35" spans="1:12" ht="60">
      <c r="A35" s="4">
        <v>11</v>
      </c>
      <c r="B35" s="28" t="s">
        <v>473</v>
      </c>
      <c r="C35" s="28" t="s">
        <v>80</v>
      </c>
      <c r="D35" s="28" t="s">
        <v>112</v>
      </c>
      <c r="E35" s="19" t="s">
        <v>398</v>
      </c>
      <c r="F35" s="17">
        <v>8</v>
      </c>
      <c r="G35" s="53">
        <v>8</v>
      </c>
      <c r="H35" s="4"/>
      <c r="I35" s="17">
        <v>12</v>
      </c>
      <c r="J35" s="26">
        <v>0.34</v>
      </c>
      <c r="K35" s="18" t="s">
        <v>30</v>
      </c>
      <c r="L35" s="18" t="s">
        <v>500</v>
      </c>
    </row>
    <row r="36" spans="1:12" ht="90">
      <c r="A36" s="4">
        <v>12</v>
      </c>
      <c r="B36" s="28" t="s">
        <v>474</v>
      </c>
      <c r="C36" s="28" t="s">
        <v>88</v>
      </c>
      <c r="D36" s="28" t="s">
        <v>81</v>
      </c>
      <c r="E36" s="19" t="s">
        <v>463</v>
      </c>
      <c r="F36" s="17">
        <v>8</v>
      </c>
      <c r="G36" s="53">
        <v>8</v>
      </c>
      <c r="H36" s="4"/>
      <c r="I36" s="17">
        <v>10</v>
      </c>
      <c r="J36" s="26">
        <v>0.28999999999999998</v>
      </c>
      <c r="K36" s="18" t="s">
        <v>30</v>
      </c>
      <c r="L36" s="18" t="s">
        <v>502</v>
      </c>
    </row>
    <row r="37" spans="1:12" ht="60">
      <c r="A37" s="4">
        <v>13</v>
      </c>
      <c r="B37" s="18" t="s">
        <v>475</v>
      </c>
      <c r="C37" s="18" t="s">
        <v>476</v>
      </c>
      <c r="D37" s="28" t="s">
        <v>198</v>
      </c>
      <c r="E37" s="19" t="s">
        <v>414</v>
      </c>
      <c r="F37" s="17">
        <v>8</v>
      </c>
      <c r="G37" s="53">
        <v>8</v>
      </c>
      <c r="H37" s="4"/>
      <c r="I37" s="17">
        <v>9</v>
      </c>
      <c r="J37" s="26">
        <v>0.26</v>
      </c>
      <c r="K37" s="18" t="s">
        <v>30</v>
      </c>
      <c r="L37" s="28" t="s">
        <v>503</v>
      </c>
    </row>
    <row r="38" spans="1:12" ht="90">
      <c r="A38" s="4">
        <v>14</v>
      </c>
      <c r="B38" s="28" t="s">
        <v>477</v>
      </c>
      <c r="C38" s="28" t="s">
        <v>62</v>
      </c>
      <c r="D38" s="28" t="s">
        <v>26</v>
      </c>
      <c r="E38" s="19" t="s">
        <v>419</v>
      </c>
      <c r="F38" s="17">
        <v>8</v>
      </c>
      <c r="G38" s="53">
        <v>8</v>
      </c>
      <c r="H38" s="4"/>
      <c r="I38" s="17">
        <v>8</v>
      </c>
      <c r="J38" s="26">
        <v>0.23</v>
      </c>
      <c r="K38" s="18" t="s">
        <v>30</v>
      </c>
      <c r="L38" s="18" t="s">
        <v>504</v>
      </c>
    </row>
    <row r="39" spans="1:12" ht="90">
      <c r="A39" s="4">
        <v>15</v>
      </c>
      <c r="B39" s="18" t="s">
        <v>478</v>
      </c>
      <c r="C39" s="18" t="s">
        <v>479</v>
      </c>
      <c r="D39" s="18" t="s">
        <v>480</v>
      </c>
      <c r="E39" s="19" t="s">
        <v>419</v>
      </c>
      <c r="F39" s="17">
        <v>8</v>
      </c>
      <c r="G39" s="53">
        <v>8</v>
      </c>
      <c r="H39" s="4"/>
      <c r="I39" s="17">
        <v>7</v>
      </c>
      <c r="J39" s="26">
        <v>0.2</v>
      </c>
      <c r="K39" s="18" t="s">
        <v>30</v>
      </c>
      <c r="L39" s="18" t="s">
        <v>504</v>
      </c>
    </row>
    <row r="40" spans="1:12" ht="60">
      <c r="A40" s="4">
        <v>16</v>
      </c>
      <c r="B40" s="18" t="s">
        <v>481</v>
      </c>
      <c r="C40" s="18" t="s">
        <v>65</v>
      </c>
      <c r="D40" s="18" t="s">
        <v>141</v>
      </c>
      <c r="E40" s="29" t="s">
        <v>434</v>
      </c>
      <c r="F40" s="17">
        <v>8</v>
      </c>
      <c r="G40" s="53">
        <v>8</v>
      </c>
      <c r="H40" s="4"/>
      <c r="I40" s="17">
        <v>5</v>
      </c>
      <c r="J40" s="26">
        <v>0.14000000000000001</v>
      </c>
      <c r="K40" s="18" t="s">
        <v>30</v>
      </c>
      <c r="L40" s="18" t="s">
        <v>505</v>
      </c>
    </row>
    <row r="41" spans="1:12" ht="90">
      <c r="A41" s="4">
        <v>17</v>
      </c>
      <c r="B41" s="28" t="s">
        <v>482</v>
      </c>
      <c r="C41" s="28" t="s">
        <v>88</v>
      </c>
      <c r="D41" s="28" t="s">
        <v>483</v>
      </c>
      <c r="E41" s="19" t="s">
        <v>419</v>
      </c>
      <c r="F41" s="17">
        <v>8</v>
      </c>
      <c r="G41" s="53">
        <v>8</v>
      </c>
      <c r="H41" s="4"/>
      <c r="I41" s="17">
        <v>3</v>
      </c>
      <c r="J41" s="26">
        <v>0.09</v>
      </c>
      <c r="K41" s="18" t="s">
        <v>30</v>
      </c>
      <c r="L41" s="18" t="s">
        <v>504</v>
      </c>
    </row>
    <row r="42" spans="1:12" ht="60">
      <c r="A42" s="4">
        <v>18</v>
      </c>
      <c r="B42" s="18" t="s">
        <v>484</v>
      </c>
      <c r="C42" s="18" t="s">
        <v>202</v>
      </c>
      <c r="D42" s="28" t="s">
        <v>89</v>
      </c>
      <c r="E42" s="19" t="s">
        <v>414</v>
      </c>
      <c r="F42" s="17">
        <v>8</v>
      </c>
      <c r="G42" s="53">
        <v>8</v>
      </c>
      <c r="H42" s="4"/>
      <c r="I42" s="17">
        <v>3</v>
      </c>
      <c r="J42" s="26">
        <v>0.09</v>
      </c>
      <c r="K42" s="18" t="s">
        <v>30</v>
      </c>
      <c r="L42" s="18" t="s">
        <v>497</v>
      </c>
    </row>
    <row r="43" spans="1:12" ht="60">
      <c r="A43" s="4">
        <v>19</v>
      </c>
      <c r="B43" s="28" t="s">
        <v>485</v>
      </c>
      <c r="C43" s="28" t="s">
        <v>486</v>
      </c>
      <c r="D43" s="28" t="s">
        <v>161</v>
      </c>
      <c r="E43" s="19" t="s">
        <v>398</v>
      </c>
      <c r="F43" s="17">
        <v>8</v>
      </c>
      <c r="G43" s="53">
        <v>8</v>
      </c>
      <c r="H43" s="4"/>
      <c r="I43" s="17">
        <v>3</v>
      </c>
      <c r="J43" s="26">
        <v>0.09</v>
      </c>
      <c r="K43" s="18" t="s">
        <v>30</v>
      </c>
      <c r="L43" s="28" t="s">
        <v>500</v>
      </c>
    </row>
    <row r="44" spans="1:12" ht="60">
      <c r="A44" s="4">
        <v>20</v>
      </c>
      <c r="B44" s="28" t="s">
        <v>487</v>
      </c>
      <c r="C44" s="28" t="s">
        <v>488</v>
      </c>
      <c r="D44" s="28" t="s">
        <v>107</v>
      </c>
      <c r="E44" s="19" t="s">
        <v>489</v>
      </c>
      <c r="F44" s="17">
        <v>8</v>
      </c>
      <c r="G44" s="53">
        <v>8</v>
      </c>
      <c r="H44" s="4"/>
      <c r="I44" s="17">
        <v>0</v>
      </c>
      <c r="J44" s="26">
        <v>0</v>
      </c>
      <c r="K44" s="18" t="s">
        <v>30</v>
      </c>
      <c r="L44" s="18" t="s">
        <v>506</v>
      </c>
    </row>
    <row r="45" spans="1:12" ht="60">
      <c r="A45" s="4">
        <v>21</v>
      </c>
      <c r="B45" s="18" t="s">
        <v>490</v>
      </c>
      <c r="C45" s="18" t="s">
        <v>491</v>
      </c>
      <c r="D45" s="18" t="s">
        <v>492</v>
      </c>
      <c r="E45" s="19" t="s">
        <v>489</v>
      </c>
      <c r="F45" s="17">
        <v>8</v>
      </c>
      <c r="G45" s="53">
        <v>8</v>
      </c>
      <c r="H45" s="4"/>
      <c r="I45" s="17">
        <v>0</v>
      </c>
      <c r="J45" s="26">
        <v>0</v>
      </c>
      <c r="K45" s="18" t="s">
        <v>30</v>
      </c>
      <c r="L45" s="18" t="s">
        <v>506</v>
      </c>
    </row>
    <row r="46" spans="1:12" ht="90">
      <c r="A46" s="4">
        <v>22</v>
      </c>
      <c r="B46" s="28" t="s">
        <v>493</v>
      </c>
      <c r="C46" s="28" t="s">
        <v>88</v>
      </c>
      <c r="D46" s="28" t="s">
        <v>156</v>
      </c>
      <c r="E46" s="19" t="s">
        <v>419</v>
      </c>
      <c r="F46" s="17">
        <v>8</v>
      </c>
      <c r="G46" s="53">
        <v>8</v>
      </c>
      <c r="H46" s="4"/>
      <c r="I46" s="17">
        <v>0</v>
      </c>
      <c r="J46" s="26">
        <v>0</v>
      </c>
      <c r="K46" s="18" t="s">
        <v>30</v>
      </c>
      <c r="L46" s="18" t="s">
        <v>504</v>
      </c>
    </row>
    <row r="47" spans="1:12" ht="90">
      <c r="A47" s="4">
        <v>23</v>
      </c>
      <c r="B47" s="18" t="s">
        <v>494</v>
      </c>
      <c r="C47" s="18" t="s">
        <v>240</v>
      </c>
      <c r="D47" s="18" t="s">
        <v>495</v>
      </c>
      <c r="E47" s="59" t="s">
        <v>419</v>
      </c>
      <c r="F47" s="17">
        <v>8</v>
      </c>
      <c r="G47" s="53">
        <v>8</v>
      </c>
      <c r="H47" s="4"/>
      <c r="I47" s="17">
        <v>0</v>
      </c>
      <c r="J47" s="26">
        <v>0</v>
      </c>
      <c r="K47" s="18" t="s">
        <v>30</v>
      </c>
      <c r="L47" s="18" t="s">
        <v>504</v>
      </c>
    </row>
    <row r="48" spans="1:12" ht="79.5" customHeight="1">
      <c r="A48" s="32"/>
      <c r="B48" s="32"/>
      <c r="C48" s="32"/>
      <c r="D48" s="32"/>
      <c r="E48" s="31"/>
      <c r="F48" s="31"/>
      <c r="G48" s="31"/>
      <c r="H48" s="31"/>
      <c r="I48" s="15"/>
      <c r="J48" s="15"/>
      <c r="K48" s="15"/>
      <c r="L48" s="30"/>
    </row>
    <row r="49" spans="1:12" ht="60">
      <c r="A49" s="4">
        <v>1</v>
      </c>
      <c r="B49" s="28" t="s">
        <v>507</v>
      </c>
      <c r="C49" s="28" t="s">
        <v>508</v>
      </c>
      <c r="D49" s="28" t="s">
        <v>509</v>
      </c>
      <c r="E49" s="19" t="s">
        <v>398</v>
      </c>
      <c r="F49" s="17">
        <v>9</v>
      </c>
      <c r="G49" s="53">
        <v>9</v>
      </c>
      <c r="H49" s="4"/>
      <c r="I49" s="17">
        <v>32</v>
      </c>
      <c r="J49" s="26">
        <v>0.91</v>
      </c>
      <c r="K49" s="4" t="s">
        <v>16</v>
      </c>
      <c r="L49" s="18" t="s">
        <v>523</v>
      </c>
    </row>
    <row r="50" spans="1:12" ht="90">
      <c r="A50" s="4">
        <v>2</v>
      </c>
      <c r="B50" s="4" t="s">
        <v>510</v>
      </c>
      <c r="C50" s="4" t="s">
        <v>65</v>
      </c>
      <c r="D50" s="4" t="s">
        <v>172</v>
      </c>
      <c r="E50" s="19" t="s">
        <v>463</v>
      </c>
      <c r="F50" s="17">
        <v>9</v>
      </c>
      <c r="G50" s="53">
        <v>9</v>
      </c>
      <c r="H50" s="4"/>
      <c r="I50" s="17">
        <v>23</v>
      </c>
      <c r="J50" s="26">
        <v>0.66</v>
      </c>
      <c r="K50" s="4" t="s">
        <v>20</v>
      </c>
      <c r="L50" s="4" t="s">
        <v>499</v>
      </c>
    </row>
    <row r="51" spans="1:12" ht="60">
      <c r="A51" s="4">
        <v>3</v>
      </c>
      <c r="B51" s="28" t="s">
        <v>511</v>
      </c>
      <c r="C51" s="28" t="s">
        <v>512</v>
      </c>
      <c r="D51" s="28" t="s">
        <v>230</v>
      </c>
      <c r="E51" s="19" t="s">
        <v>414</v>
      </c>
      <c r="F51" s="17">
        <v>9</v>
      </c>
      <c r="G51" s="53">
        <v>9</v>
      </c>
      <c r="H51" s="4"/>
      <c r="I51" s="17">
        <v>22</v>
      </c>
      <c r="J51" s="26">
        <v>0.63</v>
      </c>
      <c r="K51" s="4" t="s">
        <v>20</v>
      </c>
      <c r="L51" s="18" t="s">
        <v>524</v>
      </c>
    </row>
    <row r="52" spans="1:12" ht="60">
      <c r="A52" s="4">
        <v>4</v>
      </c>
      <c r="B52" s="28" t="s">
        <v>513</v>
      </c>
      <c r="C52" s="28" t="s">
        <v>468</v>
      </c>
      <c r="D52" s="28" t="s">
        <v>119</v>
      </c>
      <c r="E52" s="19" t="s">
        <v>398</v>
      </c>
      <c r="F52" s="17">
        <v>9</v>
      </c>
      <c r="G52" s="53">
        <v>9</v>
      </c>
      <c r="H52" s="4"/>
      <c r="I52" s="17">
        <v>18</v>
      </c>
      <c r="J52" s="26">
        <v>0.51</v>
      </c>
      <c r="K52" s="4" t="s">
        <v>20</v>
      </c>
      <c r="L52" s="18" t="s">
        <v>523</v>
      </c>
    </row>
    <row r="53" spans="1:12" ht="60">
      <c r="A53" s="4">
        <v>5</v>
      </c>
      <c r="B53" s="4" t="s">
        <v>514</v>
      </c>
      <c r="C53" s="4" t="s">
        <v>515</v>
      </c>
      <c r="D53" s="4" t="s">
        <v>516</v>
      </c>
      <c r="E53" s="19" t="s">
        <v>398</v>
      </c>
      <c r="F53" s="17">
        <v>9</v>
      </c>
      <c r="G53" s="53">
        <v>9</v>
      </c>
      <c r="H53" s="4"/>
      <c r="I53" s="17">
        <v>11</v>
      </c>
      <c r="J53" s="26">
        <v>0.31</v>
      </c>
      <c r="K53" s="4" t="s">
        <v>30</v>
      </c>
      <c r="L53" s="4" t="s">
        <v>523</v>
      </c>
    </row>
    <row r="54" spans="1:12" ht="60">
      <c r="A54" s="4">
        <v>6</v>
      </c>
      <c r="B54" s="4" t="s">
        <v>517</v>
      </c>
      <c r="C54" s="4" t="s">
        <v>518</v>
      </c>
      <c r="D54" s="4" t="s">
        <v>123</v>
      </c>
      <c r="E54" s="19" t="s">
        <v>434</v>
      </c>
      <c r="F54" s="17">
        <v>9</v>
      </c>
      <c r="G54" s="53">
        <v>9</v>
      </c>
      <c r="H54" s="4"/>
      <c r="I54" s="17">
        <v>1</v>
      </c>
      <c r="J54" s="26">
        <v>0.03</v>
      </c>
      <c r="K54" s="4" t="s">
        <v>30</v>
      </c>
      <c r="L54" s="4" t="s">
        <v>525</v>
      </c>
    </row>
    <row r="55" spans="1:12" ht="60">
      <c r="A55" s="4">
        <v>7</v>
      </c>
      <c r="B55" s="4" t="s">
        <v>519</v>
      </c>
      <c r="C55" s="4" t="s">
        <v>520</v>
      </c>
      <c r="D55" s="4" t="s">
        <v>521</v>
      </c>
      <c r="E55" s="19" t="s">
        <v>398</v>
      </c>
      <c r="F55" s="17">
        <v>9</v>
      </c>
      <c r="G55" s="53">
        <v>9</v>
      </c>
      <c r="H55" s="4"/>
      <c r="I55" s="17">
        <v>1</v>
      </c>
      <c r="J55" s="26">
        <v>0.03</v>
      </c>
      <c r="K55" s="4" t="s">
        <v>30</v>
      </c>
      <c r="L55" s="4" t="s">
        <v>523</v>
      </c>
    </row>
    <row r="56" spans="1:12" ht="60">
      <c r="A56" s="4">
        <v>8</v>
      </c>
      <c r="B56" s="4" t="s">
        <v>522</v>
      </c>
      <c r="C56" s="4" t="s">
        <v>303</v>
      </c>
      <c r="D56" s="4" t="s">
        <v>81</v>
      </c>
      <c r="E56" s="19" t="s">
        <v>434</v>
      </c>
      <c r="F56" s="17">
        <v>9</v>
      </c>
      <c r="G56" s="53">
        <v>9</v>
      </c>
      <c r="H56" s="4"/>
      <c r="I56" s="17">
        <v>0</v>
      </c>
      <c r="J56" s="26">
        <v>0</v>
      </c>
      <c r="K56" s="4" t="s">
        <v>30</v>
      </c>
      <c r="L56" s="4" t="s">
        <v>525</v>
      </c>
    </row>
    <row r="57" spans="1:12" ht="65.25" customHeight="1">
      <c r="A57" s="32"/>
      <c r="B57" s="32"/>
      <c r="C57" s="32"/>
      <c r="D57" s="32"/>
      <c r="E57" s="31"/>
      <c r="F57" s="31"/>
      <c r="G57" s="31"/>
      <c r="H57" s="31"/>
      <c r="I57" s="15"/>
      <c r="J57" s="15"/>
      <c r="K57" s="15"/>
      <c r="L57" s="30"/>
    </row>
    <row r="58" spans="1:12" ht="60">
      <c r="A58" s="4">
        <v>1</v>
      </c>
      <c r="B58" s="60" t="s">
        <v>526</v>
      </c>
      <c r="C58" s="4" t="s">
        <v>527</v>
      </c>
      <c r="D58" s="4" t="s">
        <v>248</v>
      </c>
      <c r="E58" s="19" t="s">
        <v>414</v>
      </c>
      <c r="F58" s="17">
        <v>10</v>
      </c>
      <c r="G58" s="61">
        <v>10</v>
      </c>
      <c r="H58" s="4"/>
      <c r="I58" s="4">
        <v>27</v>
      </c>
      <c r="J58" s="24">
        <v>0.77</v>
      </c>
      <c r="K58" s="4" t="s">
        <v>16</v>
      </c>
      <c r="L58" s="4" t="s">
        <v>503</v>
      </c>
    </row>
    <row r="59" spans="1:12" ht="75">
      <c r="A59" s="4">
        <v>2</v>
      </c>
      <c r="B59" s="60" t="s">
        <v>528</v>
      </c>
      <c r="C59" s="4" t="s">
        <v>97</v>
      </c>
      <c r="D59" s="4" t="s">
        <v>529</v>
      </c>
      <c r="E59" s="19" t="s">
        <v>530</v>
      </c>
      <c r="F59" s="17">
        <v>10</v>
      </c>
      <c r="G59" s="62">
        <v>10</v>
      </c>
      <c r="H59" s="4"/>
      <c r="I59" s="4">
        <v>27</v>
      </c>
      <c r="J59" s="24">
        <v>0.77</v>
      </c>
      <c r="K59" s="4" t="s">
        <v>16</v>
      </c>
      <c r="L59" s="4" t="s">
        <v>574</v>
      </c>
    </row>
    <row r="60" spans="1:12" ht="60">
      <c r="A60" s="4">
        <v>3</v>
      </c>
      <c r="B60" s="60" t="s">
        <v>531</v>
      </c>
      <c r="C60" s="4" t="s">
        <v>532</v>
      </c>
      <c r="D60" s="4" t="s">
        <v>33</v>
      </c>
      <c r="E60" s="19" t="s">
        <v>533</v>
      </c>
      <c r="F60" s="17">
        <v>10</v>
      </c>
      <c r="G60" s="62">
        <v>10</v>
      </c>
      <c r="H60" s="4"/>
      <c r="I60" s="4">
        <v>21</v>
      </c>
      <c r="J60" s="24">
        <v>0.6</v>
      </c>
      <c r="K60" s="4" t="s">
        <v>20</v>
      </c>
      <c r="L60" s="4" t="s">
        <v>503</v>
      </c>
    </row>
    <row r="61" spans="1:12" ht="60">
      <c r="A61" s="4">
        <v>4</v>
      </c>
      <c r="B61" s="60" t="s">
        <v>534</v>
      </c>
      <c r="C61" s="4" t="s">
        <v>240</v>
      </c>
      <c r="D61" s="4" t="s">
        <v>130</v>
      </c>
      <c r="E61" s="19" t="s">
        <v>414</v>
      </c>
      <c r="F61" s="17">
        <v>10</v>
      </c>
      <c r="G61" s="61">
        <v>10</v>
      </c>
      <c r="H61" s="4"/>
      <c r="I61" s="4">
        <v>16</v>
      </c>
      <c r="J61" s="24">
        <v>0.46</v>
      </c>
      <c r="K61" s="4" t="s">
        <v>30</v>
      </c>
      <c r="L61" s="4" t="s">
        <v>503</v>
      </c>
    </row>
    <row r="62" spans="1:12" ht="60">
      <c r="A62" s="4">
        <v>5</v>
      </c>
      <c r="B62" s="60" t="s">
        <v>535</v>
      </c>
      <c r="C62" s="4" t="s">
        <v>244</v>
      </c>
      <c r="D62" s="4" t="s">
        <v>536</v>
      </c>
      <c r="E62" s="19" t="s">
        <v>414</v>
      </c>
      <c r="F62" s="17">
        <v>10</v>
      </c>
      <c r="G62" s="53">
        <v>10</v>
      </c>
      <c r="H62" s="4"/>
      <c r="I62" s="4">
        <v>16</v>
      </c>
      <c r="J62" s="24">
        <v>0.46</v>
      </c>
      <c r="K62" s="4" t="s">
        <v>30</v>
      </c>
      <c r="L62" s="4" t="s">
        <v>503</v>
      </c>
    </row>
    <row r="63" spans="1:12" ht="60">
      <c r="A63" s="4">
        <v>6</v>
      </c>
      <c r="B63" s="60" t="s">
        <v>537</v>
      </c>
      <c r="C63" s="4" t="s">
        <v>538</v>
      </c>
      <c r="D63" s="4" t="s">
        <v>539</v>
      </c>
      <c r="E63" s="19" t="s">
        <v>398</v>
      </c>
      <c r="F63" s="17">
        <v>10</v>
      </c>
      <c r="G63" s="53">
        <v>10</v>
      </c>
      <c r="H63" s="4"/>
      <c r="I63" s="4">
        <v>14</v>
      </c>
      <c r="J63" s="24">
        <v>0.4</v>
      </c>
      <c r="K63" s="4" t="s">
        <v>30</v>
      </c>
      <c r="L63" s="4" t="s">
        <v>575</v>
      </c>
    </row>
    <row r="64" spans="1:12" ht="60">
      <c r="A64" s="4">
        <v>7</v>
      </c>
      <c r="B64" s="60" t="s">
        <v>540</v>
      </c>
      <c r="C64" s="4" t="s">
        <v>541</v>
      </c>
      <c r="D64" s="4" t="s">
        <v>308</v>
      </c>
      <c r="E64" s="19" t="s">
        <v>414</v>
      </c>
      <c r="F64" s="17">
        <v>10</v>
      </c>
      <c r="G64" s="61">
        <v>10</v>
      </c>
      <c r="H64" s="4"/>
      <c r="I64" s="4">
        <v>11</v>
      </c>
      <c r="J64" s="24">
        <v>0.31</v>
      </c>
      <c r="K64" s="4" t="s">
        <v>30</v>
      </c>
      <c r="L64" s="4" t="s">
        <v>503</v>
      </c>
    </row>
    <row r="65" spans="1:12" ht="60">
      <c r="A65" s="4">
        <v>8</v>
      </c>
      <c r="B65" s="60" t="s">
        <v>542</v>
      </c>
      <c r="C65" s="4" t="s">
        <v>222</v>
      </c>
      <c r="D65" s="4" t="s">
        <v>33</v>
      </c>
      <c r="E65" s="19" t="s">
        <v>401</v>
      </c>
      <c r="F65" s="17">
        <v>10</v>
      </c>
      <c r="G65" s="61">
        <v>10</v>
      </c>
      <c r="H65" s="4"/>
      <c r="I65" s="4">
        <v>9</v>
      </c>
      <c r="J65" s="24">
        <v>0.26</v>
      </c>
      <c r="K65" s="4" t="s">
        <v>30</v>
      </c>
      <c r="L65" s="4" t="s">
        <v>576</v>
      </c>
    </row>
    <row r="66" spans="1:12" ht="60">
      <c r="A66" s="4">
        <v>9</v>
      </c>
      <c r="B66" s="60" t="s">
        <v>543</v>
      </c>
      <c r="C66" s="4" t="s">
        <v>178</v>
      </c>
      <c r="D66" s="4" t="s">
        <v>544</v>
      </c>
      <c r="E66" s="19" t="s">
        <v>398</v>
      </c>
      <c r="F66" s="17">
        <v>10</v>
      </c>
      <c r="G66" s="61">
        <v>10</v>
      </c>
      <c r="H66" s="4"/>
      <c r="I66" s="4">
        <v>8</v>
      </c>
      <c r="J66" s="24">
        <v>0.23</v>
      </c>
      <c r="K66" s="4" t="s">
        <v>30</v>
      </c>
      <c r="L66" s="4" t="s">
        <v>575</v>
      </c>
    </row>
    <row r="67" spans="1:12" ht="60">
      <c r="A67" s="4">
        <v>10</v>
      </c>
      <c r="B67" s="60" t="s">
        <v>545</v>
      </c>
      <c r="C67" s="4" t="s">
        <v>129</v>
      </c>
      <c r="D67" s="4" t="s">
        <v>33</v>
      </c>
      <c r="E67" s="19" t="s">
        <v>408</v>
      </c>
      <c r="F67" s="17">
        <v>10</v>
      </c>
      <c r="G67" s="61">
        <v>10</v>
      </c>
      <c r="H67" s="4"/>
      <c r="I67" s="4">
        <v>7</v>
      </c>
      <c r="J67" s="24">
        <v>0.2</v>
      </c>
      <c r="K67" s="4" t="s">
        <v>30</v>
      </c>
      <c r="L67" s="4" t="s">
        <v>577</v>
      </c>
    </row>
    <row r="68" spans="1:12" ht="60">
      <c r="A68" s="4">
        <v>11</v>
      </c>
      <c r="B68" s="60" t="s">
        <v>546</v>
      </c>
      <c r="C68" s="4" t="s">
        <v>468</v>
      </c>
      <c r="D68" s="4" t="s">
        <v>141</v>
      </c>
      <c r="E68" s="19" t="s">
        <v>398</v>
      </c>
      <c r="F68" s="17">
        <v>10</v>
      </c>
      <c r="G68" s="61">
        <v>10</v>
      </c>
      <c r="H68" s="4"/>
      <c r="I68" s="4">
        <v>7</v>
      </c>
      <c r="J68" s="24">
        <v>0.2</v>
      </c>
      <c r="K68" s="4" t="s">
        <v>30</v>
      </c>
      <c r="L68" s="4" t="s">
        <v>575</v>
      </c>
    </row>
    <row r="69" spans="1:12" ht="75">
      <c r="A69" s="4">
        <v>12</v>
      </c>
      <c r="B69" s="60" t="s">
        <v>31</v>
      </c>
      <c r="C69" s="4" t="s">
        <v>547</v>
      </c>
      <c r="D69" s="4" t="s">
        <v>47</v>
      </c>
      <c r="E69" s="19" t="s">
        <v>530</v>
      </c>
      <c r="F69" s="17">
        <v>10</v>
      </c>
      <c r="G69" s="62">
        <v>10</v>
      </c>
      <c r="H69" s="4"/>
      <c r="I69" s="4">
        <v>7</v>
      </c>
      <c r="J69" s="24">
        <v>0.2</v>
      </c>
      <c r="K69" s="4" t="s">
        <v>30</v>
      </c>
      <c r="L69" s="63" t="s">
        <v>574</v>
      </c>
    </row>
    <row r="70" spans="1:12" ht="60">
      <c r="A70" s="4">
        <v>13</v>
      </c>
      <c r="B70" s="60" t="s">
        <v>548</v>
      </c>
      <c r="C70" s="4" t="s">
        <v>65</v>
      </c>
      <c r="D70" s="4" t="s">
        <v>26</v>
      </c>
      <c r="E70" s="19" t="s">
        <v>414</v>
      </c>
      <c r="F70" s="17">
        <v>10</v>
      </c>
      <c r="G70" s="61">
        <v>10</v>
      </c>
      <c r="H70" s="4"/>
      <c r="I70" s="4">
        <v>7</v>
      </c>
      <c r="J70" s="24">
        <v>0.2</v>
      </c>
      <c r="K70" s="4" t="s">
        <v>30</v>
      </c>
      <c r="L70" s="4" t="s">
        <v>503</v>
      </c>
    </row>
    <row r="71" spans="1:12" ht="60">
      <c r="A71" s="4">
        <v>14</v>
      </c>
      <c r="B71" s="60" t="s">
        <v>549</v>
      </c>
      <c r="C71" s="4" t="s">
        <v>550</v>
      </c>
      <c r="D71" s="4" t="s">
        <v>176</v>
      </c>
      <c r="E71" s="19" t="s">
        <v>414</v>
      </c>
      <c r="F71" s="17">
        <v>10</v>
      </c>
      <c r="G71" s="61">
        <v>10</v>
      </c>
      <c r="H71" s="4"/>
      <c r="I71" s="4">
        <v>6</v>
      </c>
      <c r="J71" s="24">
        <v>0.17</v>
      </c>
      <c r="K71" s="4" t="s">
        <v>30</v>
      </c>
      <c r="L71" s="4" t="s">
        <v>503</v>
      </c>
    </row>
    <row r="72" spans="1:12" ht="60">
      <c r="A72" s="4">
        <v>15</v>
      </c>
      <c r="B72" s="60" t="s">
        <v>551</v>
      </c>
      <c r="C72" s="4" t="s">
        <v>244</v>
      </c>
      <c r="D72" s="4" t="s">
        <v>268</v>
      </c>
      <c r="E72" s="19" t="s">
        <v>398</v>
      </c>
      <c r="F72" s="17">
        <v>10</v>
      </c>
      <c r="G72" s="62">
        <v>10</v>
      </c>
      <c r="H72" s="4"/>
      <c r="I72" s="4">
        <v>5</v>
      </c>
      <c r="J72" s="24">
        <v>0.14000000000000001</v>
      </c>
      <c r="K72" s="4" t="s">
        <v>30</v>
      </c>
      <c r="L72" s="4" t="s">
        <v>575</v>
      </c>
    </row>
    <row r="73" spans="1:12" ht="60">
      <c r="A73" s="4">
        <v>16</v>
      </c>
      <c r="B73" s="60" t="s">
        <v>552</v>
      </c>
      <c r="C73" s="4" t="s">
        <v>244</v>
      </c>
      <c r="D73" s="4" t="s">
        <v>119</v>
      </c>
      <c r="E73" s="19" t="s">
        <v>414</v>
      </c>
      <c r="F73" s="17">
        <v>10</v>
      </c>
      <c r="G73" s="61">
        <v>10</v>
      </c>
      <c r="H73" s="4"/>
      <c r="I73" s="4">
        <v>4</v>
      </c>
      <c r="J73" s="24">
        <v>0.11</v>
      </c>
      <c r="K73" s="4" t="s">
        <v>30</v>
      </c>
      <c r="L73" s="4" t="s">
        <v>503</v>
      </c>
    </row>
    <row r="74" spans="1:12" ht="75">
      <c r="A74" s="4">
        <v>17</v>
      </c>
      <c r="B74" s="60" t="s">
        <v>553</v>
      </c>
      <c r="C74" s="4" t="s">
        <v>554</v>
      </c>
      <c r="D74" s="4" t="s">
        <v>555</v>
      </c>
      <c r="E74" s="19" t="s">
        <v>530</v>
      </c>
      <c r="F74" s="17">
        <v>10</v>
      </c>
      <c r="G74" s="62">
        <v>10</v>
      </c>
      <c r="H74" s="4"/>
      <c r="I74" s="4">
        <v>3</v>
      </c>
      <c r="J74" s="24">
        <v>0.09</v>
      </c>
      <c r="K74" s="4" t="s">
        <v>30</v>
      </c>
      <c r="L74" s="4" t="s">
        <v>574</v>
      </c>
    </row>
    <row r="75" spans="1:12" ht="60">
      <c r="A75" s="4">
        <v>18</v>
      </c>
      <c r="B75" s="60" t="s">
        <v>556</v>
      </c>
      <c r="C75" s="4" t="s">
        <v>116</v>
      </c>
      <c r="D75" s="4" t="s">
        <v>355</v>
      </c>
      <c r="E75" s="19" t="s">
        <v>408</v>
      </c>
      <c r="F75" s="17">
        <v>10</v>
      </c>
      <c r="G75" s="62">
        <v>10</v>
      </c>
      <c r="H75" s="4"/>
      <c r="I75" s="4">
        <v>3</v>
      </c>
      <c r="J75" s="24">
        <v>0.09</v>
      </c>
      <c r="K75" s="4" t="s">
        <v>30</v>
      </c>
      <c r="L75" s="4" t="s">
        <v>577</v>
      </c>
    </row>
    <row r="76" spans="1:12" ht="60">
      <c r="A76" s="4">
        <v>19</v>
      </c>
      <c r="B76" s="60" t="s">
        <v>557</v>
      </c>
      <c r="C76" s="4" t="s">
        <v>558</v>
      </c>
      <c r="D76" s="4" t="s">
        <v>59</v>
      </c>
      <c r="E76" s="19" t="s">
        <v>559</v>
      </c>
      <c r="F76" s="17">
        <v>10</v>
      </c>
      <c r="G76" s="61">
        <v>10</v>
      </c>
      <c r="H76" s="4"/>
      <c r="I76" s="4">
        <v>2</v>
      </c>
      <c r="J76" s="24">
        <v>0.05</v>
      </c>
      <c r="K76" s="4" t="s">
        <v>30</v>
      </c>
      <c r="L76" s="4" t="s">
        <v>578</v>
      </c>
    </row>
    <row r="77" spans="1:12" ht="60">
      <c r="A77" s="4">
        <v>20</v>
      </c>
      <c r="B77" s="60" t="s">
        <v>560</v>
      </c>
      <c r="C77" s="4" t="s">
        <v>561</v>
      </c>
      <c r="D77" s="4" t="s">
        <v>562</v>
      </c>
      <c r="E77" s="19" t="s">
        <v>559</v>
      </c>
      <c r="F77" s="17">
        <v>10</v>
      </c>
      <c r="G77" s="61">
        <v>10</v>
      </c>
      <c r="H77" s="4"/>
      <c r="I77" s="4">
        <v>0</v>
      </c>
      <c r="J77" s="24">
        <v>0</v>
      </c>
      <c r="K77" s="4" t="s">
        <v>30</v>
      </c>
      <c r="L77" s="4" t="s">
        <v>578</v>
      </c>
    </row>
    <row r="78" spans="1:12" ht="90">
      <c r="A78" s="4">
        <v>21</v>
      </c>
      <c r="B78" s="60" t="s">
        <v>563</v>
      </c>
      <c r="C78" s="4" t="s">
        <v>104</v>
      </c>
      <c r="D78" s="4" t="s">
        <v>73</v>
      </c>
      <c r="E78" s="19" t="s">
        <v>419</v>
      </c>
      <c r="F78" s="17">
        <v>10</v>
      </c>
      <c r="G78" s="61">
        <v>10</v>
      </c>
      <c r="H78" s="4"/>
      <c r="I78" s="4">
        <v>0</v>
      </c>
      <c r="J78" s="24">
        <v>0</v>
      </c>
      <c r="K78" s="4" t="s">
        <v>30</v>
      </c>
      <c r="L78" s="4" t="s">
        <v>496</v>
      </c>
    </row>
    <row r="79" spans="1:12" ht="75">
      <c r="A79" s="4">
        <v>22</v>
      </c>
      <c r="B79" s="60" t="s">
        <v>564</v>
      </c>
      <c r="C79" s="4" t="s">
        <v>76</v>
      </c>
      <c r="D79" s="4" t="s">
        <v>47</v>
      </c>
      <c r="E79" s="19" t="s">
        <v>422</v>
      </c>
      <c r="F79" s="17">
        <v>10</v>
      </c>
      <c r="G79" s="61">
        <v>10</v>
      </c>
      <c r="H79" s="4"/>
      <c r="I79" s="4">
        <v>0</v>
      </c>
      <c r="J79" s="24">
        <v>0</v>
      </c>
      <c r="K79" s="4" t="s">
        <v>30</v>
      </c>
      <c r="L79" s="4" t="s">
        <v>579</v>
      </c>
    </row>
    <row r="80" spans="1:12" ht="75">
      <c r="A80" s="4">
        <v>23</v>
      </c>
      <c r="B80" s="60" t="s">
        <v>565</v>
      </c>
      <c r="C80" s="4" t="s">
        <v>566</v>
      </c>
      <c r="D80" s="4" t="s">
        <v>81</v>
      </c>
      <c r="E80" s="19" t="s">
        <v>422</v>
      </c>
      <c r="F80" s="17">
        <v>10</v>
      </c>
      <c r="G80" s="61">
        <v>10</v>
      </c>
      <c r="H80" s="4"/>
      <c r="I80" s="4">
        <v>0</v>
      </c>
      <c r="J80" s="24">
        <v>0</v>
      </c>
      <c r="K80" s="4" t="s">
        <v>30</v>
      </c>
      <c r="L80" s="4" t="s">
        <v>580</v>
      </c>
    </row>
    <row r="81" spans="1:12" ht="60">
      <c r="A81" s="4">
        <v>24</v>
      </c>
      <c r="B81" s="60" t="s">
        <v>567</v>
      </c>
      <c r="C81" s="4" t="s">
        <v>126</v>
      </c>
      <c r="D81" s="4" t="s">
        <v>69</v>
      </c>
      <c r="E81" s="19" t="s">
        <v>414</v>
      </c>
      <c r="F81" s="17">
        <v>10</v>
      </c>
      <c r="G81" s="61">
        <v>10</v>
      </c>
      <c r="H81" s="4"/>
      <c r="I81" s="4">
        <v>0</v>
      </c>
      <c r="J81" s="24">
        <v>0</v>
      </c>
      <c r="K81" s="4" t="s">
        <v>30</v>
      </c>
      <c r="L81" s="4" t="s">
        <v>503</v>
      </c>
    </row>
    <row r="82" spans="1:12" ht="60">
      <c r="A82" s="4">
        <v>25</v>
      </c>
      <c r="B82" s="60" t="s">
        <v>568</v>
      </c>
      <c r="C82" s="4" t="s">
        <v>83</v>
      </c>
      <c r="D82" s="4" t="s">
        <v>569</v>
      </c>
      <c r="E82" s="19" t="s">
        <v>398</v>
      </c>
      <c r="F82" s="17">
        <v>10</v>
      </c>
      <c r="G82" s="61">
        <v>10</v>
      </c>
      <c r="H82" s="4"/>
      <c r="I82" s="4">
        <v>0</v>
      </c>
      <c r="J82" s="24">
        <v>0</v>
      </c>
      <c r="K82" s="4" t="s">
        <v>30</v>
      </c>
      <c r="L82" s="4" t="s">
        <v>575</v>
      </c>
    </row>
    <row r="83" spans="1:12" ht="60">
      <c r="A83" s="4">
        <v>26</v>
      </c>
      <c r="B83" s="60" t="s">
        <v>570</v>
      </c>
      <c r="C83" s="4" t="s">
        <v>538</v>
      </c>
      <c r="D83" s="4" t="s">
        <v>571</v>
      </c>
      <c r="E83" s="19" t="s">
        <v>398</v>
      </c>
      <c r="F83" s="17">
        <v>10</v>
      </c>
      <c r="G83" s="53">
        <v>10</v>
      </c>
      <c r="H83" s="4"/>
      <c r="I83" s="4">
        <v>0</v>
      </c>
      <c r="J83" s="24">
        <v>0</v>
      </c>
      <c r="K83" s="4" t="s">
        <v>30</v>
      </c>
      <c r="L83" s="4" t="s">
        <v>575</v>
      </c>
    </row>
    <row r="84" spans="1:12" ht="75">
      <c r="A84" s="4">
        <v>27</v>
      </c>
      <c r="B84" s="60" t="s">
        <v>572</v>
      </c>
      <c r="C84" s="4" t="s">
        <v>129</v>
      </c>
      <c r="D84" s="4" t="s">
        <v>573</v>
      </c>
      <c r="E84" s="19" t="s">
        <v>530</v>
      </c>
      <c r="F84" s="17">
        <v>10</v>
      </c>
      <c r="G84" s="62">
        <v>10</v>
      </c>
      <c r="H84" s="4"/>
      <c r="I84" s="4">
        <v>0</v>
      </c>
      <c r="J84" s="24">
        <v>0</v>
      </c>
      <c r="K84" s="4" t="s">
        <v>30</v>
      </c>
      <c r="L84" s="4" t="s">
        <v>574</v>
      </c>
    </row>
    <row r="85" spans="1:12" ht="63" customHeight="1">
      <c r="A85" s="32"/>
      <c r="B85" s="32"/>
      <c r="C85" s="32"/>
      <c r="D85" s="32"/>
      <c r="E85" s="31"/>
      <c r="F85" s="31"/>
      <c r="G85" s="31"/>
      <c r="H85" s="31"/>
      <c r="I85" s="15"/>
      <c r="J85" s="15"/>
      <c r="K85" s="15"/>
      <c r="L85" s="30"/>
    </row>
    <row r="86" spans="1:12" ht="75">
      <c r="A86" s="4">
        <v>1</v>
      </c>
      <c r="B86" s="4" t="s">
        <v>581</v>
      </c>
      <c r="C86" s="4" t="s">
        <v>582</v>
      </c>
      <c r="D86" s="4" t="s">
        <v>153</v>
      </c>
      <c r="E86" s="19" t="s">
        <v>530</v>
      </c>
      <c r="F86" s="17">
        <v>11</v>
      </c>
      <c r="G86" s="53">
        <v>11</v>
      </c>
      <c r="H86" s="4"/>
      <c r="I86" s="4">
        <v>35</v>
      </c>
      <c r="J86" s="24">
        <v>1</v>
      </c>
      <c r="K86" s="4" t="s">
        <v>16</v>
      </c>
      <c r="L86" s="4" t="s">
        <v>339</v>
      </c>
    </row>
    <row r="87" spans="1:12" ht="75">
      <c r="A87" s="4">
        <v>2</v>
      </c>
      <c r="B87" s="4" t="s">
        <v>583</v>
      </c>
      <c r="C87" s="4" t="s">
        <v>584</v>
      </c>
      <c r="D87" s="4" t="s">
        <v>59</v>
      </c>
      <c r="E87" s="19" t="s">
        <v>530</v>
      </c>
      <c r="F87" s="17">
        <v>11</v>
      </c>
      <c r="G87" s="53">
        <v>11</v>
      </c>
      <c r="H87" s="4"/>
      <c r="I87" s="4">
        <v>25</v>
      </c>
      <c r="J87" s="24">
        <v>0.71</v>
      </c>
      <c r="K87" s="4" t="s">
        <v>20</v>
      </c>
      <c r="L87" s="4" t="s">
        <v>339</v>
      </c>
    </row>
    <row r="88" spans="1:12" ht="60">
      <c r="A88" s="4">
        <v>3</v>
      </c>
      <c r="B88" s="4" t="s">
        <v>585</v>
      </c>
      <c r="C88" s="4" t="s">
        <v>476</v>
      </c>
      <c r="D88" s="4" t="s">
        <v>586</v>
      </c>
      <c r="E88" s="19" t="s">
        <v>398</v>
      </c>
      <c r="F88" s="17">
        <v>11</v>
      </c>
      <c r="G88" s="53">
        <v>11</v>
      </c>
      <c r="H88" s="4"/>
      <c r="I88" s="4">
        <v>24</v>
      </c>
      <c r="J88" s="24">
        <v>0.69</v>
      </c>
      <c r="K88" s="4" t="s">
        <v>20</v>
      </c>
      <c r="L88" s="4" t="s">
        <v>575</v>
      </c>
    </row>
    <row r="89" spans="1:12" ht="60">
      <c r="A89" s="4">
        <v>4</v>
      </c>
      <c r="B89" s="4" t="s">
        <v>587</v>
      </c>
      <c r="C89" s="4" t="s">
        <v>109</v>
      </c>
      <c r="D89" s="4" t="s">
        <v>172</v>
      </c>
      <c r="E89" s="19" t="s">
        <v>460</v>
      </c>
      <c r="F89" s="17">
        <v>11</v>
      </c>
      <c r="G89" s="53">
        <v>11</v>
      </c>
      <c r="H89" s="4"/>
      <c r="I89" s="4">
        <v>23</v>
      </c>
      <c r="J89" s="24">
        <v>0.66</v>
      </c>
      <c r="K89" s="4" t="s">
        <v>20</v>
      </c>
      <c r="L89" s="4" t="s">
        <v>498</v>
      </c>
    </row>
    <row r="90" spans="1:12" ht="60">
      <c r="A90" s="4">
        <v>5</v>
      </c>
      <c r="B90" s="4" t="s">
        <v>588</v>
      </c>
      <c r="C90" s="4" t="s">
        <v>589</v>
      </c>
      <c r="D90" s="4" t="s">
        <v>590</v>
      </c>
      <c r="E90" s="19" t="s">
        <v>398</v>
      </c>
      <c r="F90" s="17">
        <v>11</v>
      </c>
      <c r="G90" s="53">
        <v>11</v>
      </c>
      <c r="H90" s="4"/>
      <c r="I90" s="4">
        <v>21</v>
      </c>
      <c r="J90" s="24">
        <v>0.6</v>
      </c>
      <c r="K90" s="4" t="s">
        <v>20</v>
      </c>
      <c r="L90" s="4" t="s">
        <v>575</v>
      </c>
    </row>
    <row r="91" spans="1:12" ht="60">
      <c r="A91" s="4">
        <v>6</v>
      </c>
      <c r="B91" s="4" t="s">
        <v>591</v>
      </c>
      <c r="C91" s="4" t="s">
        <v>202</v>
      </c>
      <c r="D91" s="4" t="s">
        <v>112</v>
      </c>
      <c r="E91" s="19" t="s">
        <v>533</v>
      </c>
      <c r="F91" s="17">
        <v>11</v>
      </c>
      <c r="G91" s="53">
        <v>11</v>
      </c>
      <c r="H91" s="4"/>
      <c r="I91" s="4">
        <v>19</v>
      </c>
      <c r="J91" s="24">
        <v>0.54</v>
      </c>
      <c r="K91" s="4" t="s">
        <v>20</v>
      </c>
      <c r="L91" s="4" t="s">
        <v>451</v>
      </c>
    </row>
    <row r="92" spans="1:12" ht="60">
      <c r="A92" s="4">
        <v>7</v>
      </c>
      <c r="B92" s="4" t="s">
        <v>592</v>
      </c>
      <c r="C92" s="4" t="s">
        <v>354</v>
      </c>
      <c r="D92" s="4" t="s">
        <v>245</v>
      </c>
      <c r="E92" s="19" t="s">
        <v>533</v>
      </c>
      <c r="F92" s="17">
        <v>11</v>
      </c>
      <c r="G92" s="53">
        <v>11</v>
      </c>
      <c r="H92" s="4"/>
      <c r="I92" s="4">
        <v>18</v>
      </c>
      <c r="J92" s="24">
        <v>0.51</v>
      </c>
      <c r="K92" s="4" t="s">
        <v>20</v>
      </c>
      <c r="L92" s="4" t="s">
        <v>451</v>
      </c>
    </row>
    <row r="93" spans="1:12" ht="75">
      <c r="A93" s="4">
        <v>8</v>
      </c>
      <c r="B93" s="4" t="s">
        <v>593</v>
      </c>
      <c r="C93" s="4" t="s">
        <v>594</v>
      </c>
      <c r="D93" s="4" t="s">
        <v>59</v>
      </c>
      <c r="E93" s="19" t="s">
        <v>530</v>
      </c>
      <c r="F93" s="17">
        <v>11</v>
      </c>
      <c r="G93" s="53">
        <v>11</v>
      </c>
      <c r="H93" s="4"/>
      <c r="I93" s="4">
        <v>17</v>
      </c>
      <c r="J93" s="24">
        <v>0.49</v>
      </c>
      <c r="K93" s="4" t="s">
        <v>30</v>
      </c>
      <c r="L93" s="4" t="s">
        <v>339</v>
      </c>
    </row>
    <row r="94" spans="1:12" ht="75">
      <c r="A94" s="4">
        <v>9</v>
      </c>
      <c r="B94" s="4" t="s">
        <v>595</v>
      </c>
      <c r="C94" s="4" t="s">
        <v>46</v>
      </c>
      <c r="D94" s="4" t="s">
        <v>308</v>
      </c>
      <c r="E94" s="19" t="s">
        <v>530</v>
      </c>
      <c r="F94" s="17">
        <v>11</v>
      </c>
      <c r="G94" s="53">
        <v>11</v>
      </c>
      <c r="H94" s="4"/>
      <c r="I94" s="4">
        <v>16</v>
      </c>
      <c r="J94" s="24">
        <v>0.46</v>
      </c>
      <c r="K94" s="4" t="s">
        <v>30</v>
      </c>
      <c r="L94" s="4" t="s">
        <v>339</v>
      </c>
    </row>
    <row r="95" spans="1:12" ht="60">
      <c r="A95" s="4">
        <v>10</v>
      </c>
      <c r="B95" s="4" t="s">
        <v>596</v>
      </c>
      <c r="C95" s="4" t="s">
        <v>175</v>
      </c>
      <c r="D95" s="4" t="s">
        <v>73</v>
      </c>
      <c r="E95" s="19" t="s">
        <v>398</v>
      </c>
      <c r="F95" s="17">
        <v>11</v>
      </c>
      <c r="G95" s="53">
        <v>11</v>
      </c>
      <c r="H95" s="4"/>
      <c r="I95" s="4">
        <v>15</v>
      </c>
      <c r="J95" s="24">
        <v>0.43</v>
      </c>
      <c r="K95" s="4" t="s">
        <v>30</v>
      </c>
      <c r="L95" s="4" t="s">
        <v>575</v>
      </c>
    </row>
    <row r="96" spans="1:12" ht="60">
      <c r="A96" s="4">
        <v>11</v>
      </c>
      <c r="B96" s="4" t="s">
        <v>597</v>
      </c>
      <c r="C96" s="4" t="s">
        <v>250</v>
      </c>
      <c r="D96" s="4" t="s">
        <v>123</v>
      </c>
      <c r="E96" s="19" t="s">
        <v>440</v>
      </c>
      <c r="F96" s="17">
        <v>11</v>
      </c>
      <c r="G96" s="53">
        <v>11</v>
      </c>
      <c r="H96" s="4"/>
      <c r="I96" s="4">
        <v>14</v>
      </c>
      <c r="J96" s="24">
        <v>0.4</v>
      </c>
      <c r="K96" s="4" t="s">
        <v>30</v>
      </c>
      <c r="L96" s="4" t="s">
        <v>452</v>
      </c>
    </row>
    <row r="97" spans="1:12" ht="60">
      <c r="A97" s="4">
        <v>12</v>
      </c>
      <c r="B97" s="4" t="s">
        <v>598</v>
      </c>
      <c r="C97" s="4" t="s">
        <v>599</v>
      </c>
      <c r="D97" s="4" t="s">
        <v>107</v>
      </c>
      <c r="E97" s="19" t="s">
        <v>414</v>
      </c>
      <c r="F97" s="17">
        <v>11</v>
      </c>
      <c r="G97" s="53">
        <v>11</v>
      </c>
      <c r="H97" s="4"/>
      <c r="I97" s="4">
        <v>13</v>
      </c>
      <c r="J97" s="24">
        <v>0.37</v>
      </c>
      <c r="K97" s="4" t="s">
        <v>30</v>
      </c>
      <c r="L97" s="4" t="s">
        <v>451</v>
      </c>
    </row>
    <row r="98" spans="1:12" ht="60">
      <c r="A98" s="4">
        <v>13</v>
      </c>
      <c r="B98" s="4" t="s">
        <v>600</v>
      </c>
      <c r="C98" s="4" t="s">
        <v>601</v>
      </c>
      <c r="D98" s="4" t="s">
        <v>429</v>
      </c>
      <c r="E98" s="19" t="s">
        <v>414</v>
      </c>
      <c r="F98" s="17">
        <v>11</v>
      </c>
      <c r="G98" s="53">
        <v>11</v>
      </c>
      <c r="H98" s="4"/>
      <c r="I98" s="4">
        <v>12</v>
      </c>
      <c r="J98" s="24">
        <v>0.34</v>
      </c>
      <c r="K98" s="4" t="s">
        <v>30</v>
      </c>
      <c r="L98" s="4" t="s">
        <v>451</v>
      </c>
    </row>
    <row r="99" spans="1:12" ht="75">
      <c r="A99" s="4">
        <v>14</v>
      </c>
      <c r="B99" s="4" t="s">
        <v>602</v>
      </c>
      <c r="C99" s="4" t="s">
        <v>22</v>
      </c>
      <c r="D99" s="4" t="s">
        <v>176</v>
      </c>
      <c r="E99" s="19" t="s">
        <v>530</v>
      </c>
      <c r="F99" s="17">
        <v>11</v>
      </c>
      <c r="G99" s="53">
        <v>11</v>
      </c>
      <c r="H99" s="4"/>
      <c r="I99" s="4">
        <v>11</v>
      </c>
      <c r="J99" s="24">
        <v>0.31</v>
      </c>
      <c r="K99" s="4" t="s">
        <v>30</v>
      </c>
      <c r="L99" s="4" t="s">
        <v>339</v>
      </c>
    </row>
    <row r="100" spans="1:12" ht="60">
      <c r="A100" s="4">
        <v>15</v>
      </c>
      <c r="B100" s="4" t="s">
        <v>603</v>
      </c>
      <c r="C100" s="4" t="s">
        <v>22</v>
      </c>
      <c r="D100" s="4" t="s">
        <v>94</v>
      </c>
      <c r="E100" s="19" t="s">
        <v>401</v>
      </c>
      <c r="F100" s="17">
        <v>11</v>
      </c>
      <c r="G100" s="53">
        <v>11</v>
      </c>
      <c r="H100" s="4"/>
      <c r="I100" s="4">
        <v>11</v>
      </c>
      <c r="J100" s="24">
        <v>0.31</v>
      </c>
      <c r="K100" s="4" t="s">
        <v>30</v>
      </c>
      <c r="L100" s="4" t="s">
        <v>632</v>
      </c>
    </row>
    <row r="101" spans="1:12" ht="60">
      <c r="A101" s="4">
        <v>16</v>
      </c>
      <c r="B101" s="4" t="s">
        <v>604</v>
      </c>
      <c r="C101" s="4" t="s">
        <v>100</v>
      </c>
      <c r="D101" s="4" t="s">
        <v>81</v>
      </c>
      <c r="E101" s="19" t="s">
        <v>414</v>
      </c>
      <c r="F101" s="17">
        <v>11</v>
      </c>
      <c r="G101" s="53">
        <v>11</v>
      </c>
      <c r="H101" s="4"/>
      <c r="I101" s="4">
        <v>11</v>
      </c>
      <c r="J101" s="24">
        <v>0.31</v>
      </c>
      <c r="K101" s="4" t="s">
        <v>30</v>
      </c>
      <c r="L101" s="4" t="s">
        <v>451</v>
      </c>
    </row>
    <row r="102" spans="1:12" ht="75">
      <c r="A102" s="4">
        <v>17</v>
      </c>
      <c r="B102" s="4" t="s">
        <v>605</v>
      </c>
      <c r="C102" s="4" t="s">
        <v>456</v>
      </c>
      <c r="D102" s="4" t="s">
        <v>176</v>
      </c>
      <c r="E102" s="64" t="s">
        <v>530</v>
      </c>
      <c r="F102" s="17">
        <v>11</v>
      </c>
      <c r="G102" s="53">
        <v>11</v>
      </c>
      <c r="H102" s="4"/>
      <c r="I102" s="4">
        <v>10</v>
      </c>
      <c r="J102" s="24">
        <v>0.28999999999999998</v>
      </c>
      <c r="K102" s="4" t="s">
        <v>30</v>
      </c>
      <c r="L102" s="4" t="s">
        <v>339</v>
      </c>
    </row>
    <row r="103" spans="1:12" ht="60">
      <c r="A103" s="4">
        <v>18</v>
      </c>
      <c r="B103" s="4" t="s">
        <v>606</v>
      </c>
      <c r="C103" s="4" t="s">
        <v>407</v>
      </c>
      <c r="D103" s="4" t="s">
        <v>308</v>
      </c>
      <c r="E103" s="19" t="s">
        <v>440</v>
      </c>
      <c r="F103" s="17">
        <v>11</v>
      </c>
      <c r="G103" s="61">
        <v>11</v>
      </c>
      <c r="H103" s="4"/>
      <c r="I103" s="4">
        <v>9</v>
      </c>
      <c r="J103" s="24">
        <v>0.26</v>
      </c>
      <c r="K103" s="4" t="s">
        <v>30</v>
      </c>
      <c r="L103" s="4" t="s">
        <v>452</v>
      </c>
    </row>
    <row r="104" spans="1:12" ht="60">
      <c r="A104" s="4">
        <v>19</v>
      </c>
      <c r="B104" s="4" t="s">
        <v>607</v>
      </c>
      <c r="C104" s="4" t="s">
        <v>18</v>
      </c>
      <c r="D104" s="4" t="s">
        <v>47</v>
      </c>
      <c r="E104" s="19" t="s">
        <v>608</v>
      </c>
      <c r="F104" s="17">
        <v>11</v>
      </c>
      <c r="G104" s="53">
        <v>11</v>
      </c>
      <c r="H104" s="4"/>
      <c r="I104" s="4">
        <v>7</v>
      </c>
      <c r="J104" s="24">
        <v>0.2</v>
      </c>
      <c r="K104" s="4" t="s">
        <v>30</v>
      </c>
      <c r="L104" s="4" t="s">
        <v>633</v>
      </c>
    </row>
    <row r="105" spans="1:12" ht="75">
      <c r="A105" s="4">
        <v>20</v>
      </c>
      <c r="B105" s="4" t="s">
        <v>609</v>
      </c>
      <c r="C105" s="4" t="s">
        <v>40</v>
      </c>
      <c r="D105" s="4" t="s">
        <v>610</v>
      </c>
      <c r="E105" s="19" t="s">
        <v>530</v>
      </c>
      <c r="F105" s="17">
        <v>11</v>
      </c>
      <c r="G105" s="53">
        <v>11</v>
      </c>
      <c r="H105" s="4"/>
      <c r="I105" s="4">
        <v>7</v>
      </c>
      <c r="J105" s="24">
        <v>0.2</v>
      </c>
      <c r="K105" s="4" t="s">
        <v>30</v>
      </c>
      <c r="L105" s="4" t="s">
        <v>339</v>
      </c>
    </row>
    <row r="106" spans="1:12" ht="60">
      <c r="A106" s="4">
        <v>21</v>
      </c>
      <c r="B106" s="4" t="s">
        <v>611</v>
      </c>
      <c r="C106" s="4" t="s">
        <v>612</v>
      </c>
      <c r="D106" s="4" t="s">
        <v>613</v>
      </c>
      <c r="E106" s="19" t="s">
        <v>460</v>
      </c>
      <c r="F106" s="17">
        <v>11</v>
      </c>
      <c r="G106" s="53">
        <v>11</v>
      </c>
      <c r="H106" s="4"/>
      <c r="I106" s="4">
        <v>6</v>
      </c>
      <c r="J106" s="24">
        <v>0.17</v>
      </c>
      <c r="K106" s="4" t="s">
        <v>30</v>
      </c>
      <c r="L106" s="4" t="s">
        <v>498</v>
      </c>
    </row>
    <row r="107" spans="1:12" ht="60">
      <c r="A107" s="4">
        <v>22</v>
      </c>
      <c r="B107" s="4" t="s">
        <v>614</v>
      </c>
      <c r="C107" s="4" t="s">
        <v>55</v>
      </c>
      <c r="D107" s="4" t="s">
        <v>33</v>
      </c>
      <c r="E107" s="19" t="s">
        <v>440</v>
      </c>
      <c r="F107" s="17">
        <v>11</v>
      </c>
      <c r="G107" s="53">
        <v>11</v>
      </c>
      <c r="H107" s="4"/>
      <c r="I107" s="4">
        <v>6</v>
      </c>
      <c r="J107" s="24">
        <v>0.17</v>
      </c>
      <c r="K107" s="4" t="s">
        <v>30</v>
      </c>
      <c r="L107" s="4" t="s">
        <v>452</v>
      </c>
    </row>
    <row r="108" spans="1:12" ht="60">
      <c r="A108" s="4">
        <v>23</v>
      </c>
      <c r="B108" s="4" t="s">
        <v>615</v>
      </c>
      <c r="C108" s="4" t="s">
        <v>476</v>
      </c>
      <c r="D108" s="4" t="s">
        <v>278</v>
      </c>
      <c r="E108" s="19" t="s">
        <v>440</v>
      </c>
      <c r="F108" s="17">
        <v>11</v>
      </c>
      <c r="G108" s="53">
        <v>11</v>
      </c>
      <c r="H108" s="4"/>
      <c r="I108" s="4">
        <v>5</v>
      </c>
      <c r="J108" s="24">
        <v>0.14000000000000001</v>
      </c>
      <c r="K108" s="4" t="s">
        <v>30</v>
      </c>
      <c r="L108" s="4" t="s">
        <v>452</v>
      </c>
    </row>
    <row r="109" spans="1:12" ht="75">
      <c r="A109" s="4">
        <v>24</v>
      </c>
      <c r="B109" s="4" t="s">
        <v>616</v>
      </c>
      <c r="C109" s="4" t="s">
        <v>104</v>
      </c>
      <c r="D109" s="4" t="s">
        <v>141</v>
      </c>
      <c r="E109" s="19" t="s">
        <v>530</v>
      </c>
      <c r="F109" s="17">
        <v>11</v>
      </c>
      <c r="G109" s="61">
        <v>11</v>
      </c>
      <c r="H109" s="4"/>
      <c r="I109" s="4">
        <v>5</v>
      </c>
      <c r="J109" s="24">
        <v>0.14000000000000001</v>
      </c>
      <c r="K109" s="4" t="s">
        <v>30</v>
      </c>
      <c r="L109" s="4" t="s">
        <v>339</v>
      </c>
    </row>
    <row r="110" spans="1:12" ht="60">
      <c r="A110" s="4">
        <v>25</v>
      </c>
      <c r="B110" s="4" t="s">
        <v>617</v>
      </c>
      <c r="C110" s="4" t="s">
        <v>407</v>
      </c>
      <c r="D110" s="4" t="s">
        <v>403</v>
      </c>
      <c r="E110" s="19" t="s">
        <v>460</v>
      </c>
      <c r="F110" s="17">
        <v>11</v>
      </c>
      <c r="G110" s="53">
        <v>11</v>
      </c>
      <c r="H110" s="4"/>
      <c r="I110" s="4">
        <v>4</v>
      </c>
      <c r="J110" s="24">
        <v>0.11</v>
      </c>
      <c r="K110" s="4" t="s">
        <v>30</v>
      </c>
      <c r="L110" s="4" t="s">
        <v>498</v>
      </c>
    </row>
    <row r="111" spans="1:12" ht="60">
      <c r="A111" s="4">
        <v>26</v>
      </c>
      <c r="B111" s="4" t="s">
        <v>618</v>
      </c>
      <c r="C111" s="4" t="s">
        <v>619</v>
      </c>
      <c r="D111" s="4" t="s">
        <v>620</v>
      </c>
      <c r="E111" s="19" t="s">
        <v>398</v>
      </c>
      <c r="F111" s="17">
        <v>11</v>
      </c>
      <c r="G111" s="53">
        <v>11</v>
      </c>
      <c r="H111" s="4"/>
      <c r="I111" s="4">
        <v>4</v>
      </c>
      <c r="J111" s="24">
        <v>0.11</v>
      </c>
      <c r="K111" s="4" t="s">
        <v>30</v>
      </c>
      <c r="L111" s="4" t="s">
        <v>575</v>
      </c>
    </row>
    <row r="112" spans="1:12" ht="60">
      <c r="A112" s="4">
        <v>27</v>
      </c>
      <c r="B112" s="4" t="s">
        <v>621</v>
      </c>
      <c r="C112" s="4" t="s">
        <v>622</v>
      </c>
      <c r="D112" s="4" t="s">
        <v>623</v>
      </c>
      <c r="E112" s="19" t="s">
        <v>398</v>
      </c>
      <c r="F112" s="17">
        <v>11</v>
      </c>
      <c r="G112" s="53">
        <v>11</v>
      </c>
      <c r="H112" s="4"/>
      <c r="I112" s="4">
        <v>4</v>
      </c>
      <c r="J112" s="24">
        <v>0.11</v>
      </c>
      <c r="K112" s="4" t="s">
        <v>30</v>
      </c>
      <c r="L112" s="4" t="s">
        <v>575</v>
      </c>
    </row>
    <row r="113" spans="1:12" ht="60">
      <c r="A113" s="4">
        <v>28</v>
      </c>
      <c r="B113" s="4" t="s">
        <v>624</v>
      </c>
      <c r="C113" s="4" t="s">
        <v>625</v>
      </c>
      <c r="D113" s="4" t="s">
        <v>141</v>
      </c>
      <c r="E113" s="19" t="s">
        <v>434</v>
      </c>
      <c r="F113" s="17">
        <v>11</v>
      </c>
      <c r="G113" s="53">
        <v>11</v>
      </c>
      <c r="H113" s="4"/>
      <c r="I113" s="4">
        <v>3</v>
      </c>
      <c r="J113" s="24">
        <v>0.09</v>
      </c>
      <c r="K113" s="4" t="s">
        <v>30</v>
      </c>
      <c r="L113" s="4" t="s">
        <v>634</v>
      </c>
    </row>
    <row r="114" spans="1:12" ht="60">
      <c r="A114" s="4">
        <v>29</v>
      </c>
      <c r="B114" s="4" t="s">
        <v>626</v>
      </c>
      <c r="C114" s="4" t="s">
        <v>22</v>
      </c>
      <c r="D114" s="4" t="s">
        <v>613</v>
      </c>
      <c r="E114" s="19" t="s">
        <v>414</v>
      </c>
      <c r="F114" s="17">
        <v>11</v>
      </c>
      <c r="G114" s="53">
        <v>11</v>
      </c>
      <c r="H114" s="4"/>
      <c r="I114" s="4">
        <v>3</v>
      </c>
      <c r="J114" s="24">
        <v>0.09</v>
      </c>
      <c r="K114" s="4" t="s">
        <v>30</v>
      </c>
      <c r="L114" s="4" t="s">
        <v>451</v>
      </c>
    </row>
    <row r="115" spans="1:12" ht="60">
      <c r="A115" s="4">
        <v>30</v>
      </c>
      <c r="B115" s="4" t="s">
        <v>627</v>
      </c>
      <c r="C115" s="4" t="s">
        <v>416</v>
      </c>
      <c r="D115" s="4" t="s">
        <v>521</v>
      </c>
      <c r="E115" s="19" t="s">
        <v>398</v>
      </c>
      <c r="F115" s="17">
        <v>11</v>
      </c>
      <c r="G115" s="53">
        <v>11</v>
      </c>
      <c r="H115" s="4"/>
      <c r="I115" s="4">
        <v>2</v>
      </c>
      <c r="J115" s="24">
        <v>0.05</v>
      </c>
      <c r="K115" s="4" t="s">
        <v>30</v>
      </c>
      <c r="L115" s="4" t="s">
        <v>575</v>
      </c>
    </row>
    <row r="116" spans="1:12" ht="75">
      <c r="A116" s="4">
        <v>31</v>
      </c>
      <c r="B116" s="4" t="s">
        <v>628</v>
      </c>
      <c r="C116" s="4" t="s">
        <v>171</v>
      </c>
      <c r="D116" s="4" t="s">
        <v>373</v>
      </c>
      <c r="E116" s="19" t="s">
        <v>530</v>
      </c>
      <c r="F116" s="17">
        <v>11</v>
      </c>
      <c r="G116" s="61">
        <v>11</v>
      </c>
      <c r="H116" s="4"/>
      <c r="I116" s="4">
        <v>2</v>
      </c>
      <c r="J116" s="24">
        <v>0.05</v>
      </c>
      <c r="K116" s="4" t="s">
        <v>30</v>
      </c>
      <c r="L116" s="4" t="s">
        <v>339</v>
      </c>
    </row>
    <row r="117" spans="1:12" ht="75">
      <c r="A117" s="4">
        <v>32</v>
      </c>
      <c r="B117" s="4" t="s">
        <v>629</v>
      </c>
      <c r="C117" s="4" t="s">
        <v>244</v>
      </c>
      <c r="D117" s="4" t="s">
        <v>214</v>
      </c>
      <c r="E117" s="19" t="s">
        <v>530</v>
      </c>
      <c r="F117" s="17">
        <v>11</v>
      </c>
      <c r="G117" s="53">
        <v>11</v>
      </c>
      <c r="H117" s="4"/>
      <c r="I117" s="4">
        <v>2</v>
      </c>
      <c r="J117" s="24">
        <v>0.05</v>
      </c>
      <c r="K117" s="4" t="s">
        <v>30</v>
      </c>
      <c r="L117" s="4" t="s">
        <v>339</v>
      </c>
    </row>
    <row r="118" spans="1:12" ht="60">
      <c r="A118" s="4">
        <v>33</v>
      </c>
      <c r="B118" s="4" t="s">
        <v>604</v>
      </c>
      <c r="C118" s="4" t="s">
        <v>375</v>
      </c>
      <c r="D118" s="4" t="s">
        <v>81</v>
      </c>
      <c r="E118" s="19" t="s">
        <v>414</v>
      </c>
      <c r="F118" s="17">
        <v>11</v>
      </c>
      <c r="G118" s="53">
        <v>11</v>
      </c>
      <c r="H118" s="4"/>
      <c r="I118" s="4">
        <v>1</v>
      </c>
      <c r="J118" s="24">
        <v>0.03</v>
      </c>
      <c r="K118" s="4" t="s">
        <v>30</v>
      </c>
      <c r="L118" s="4" t="s">
        <v>451</v>
      </c>
    </row>
    <row r="119" spans="1:12" ht="60">
      <c r="A119" s="4">
        <v>34</v>
      </c>
      <c r="B119" s="4" t="s">
        <v>630</v>
      </c>
      <c r="C119" s="4" t="s">
        <v>631</v>
      </c>
      <c r="D119" s="4" t="s">
        <v>33</v>
      </c>
      <c r="E119" s="19" t="s">
        <v>440</v>
      </c>
      <c r="F119" s="17">
        <v>11</v>
      </c>
      <c r="G119" s="53">
        <v>11</v>
      </c>
      <c r="H119" s="4"/>
      <c r="I119" s="4">
        <v>0</v>
      </c>
      <c r="J119" s="24">
        <v>0</v>
      </c>
      <c r="K119" s="4" t="s">
        <v>30</v>
      </c>
      <c r="L119" s="4" t="s">
        <v>452</v>
      </c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workbookViewId="0">
      <selection activeCell="A46" sqref="A46:XFD46"/>
    </sheetView>
  </sheetViews>
  <sheetFormatPr defaultRowHeight="15"/>
  <cols>
    <col min="1" max="1" width="6.5703125" style="1" customWidth="1"/>
    <col min="2" max="2" width="15.85546875" style="1" customWidth="1"/>
    <col min="3" max="3" width="16" style="1" customWidth="1"/>
    <col min="4" max="4" width="21.5703125" style="1" customWidth="1"/>
    <col min="5" max="5" width="40.5703125" style="1" customWidth="1"/>
    <col min="6" max="6" width="13.85546875" style="1" customWidth="1"/>
    <col min="7" max="7" width="15.85546875" style="1" customWidth="1"/>
    <col min="8" max="8" width="16.42578125" style="1" customWidth="1"/>
    <col min="9" max="9" width="14.28515625" style="1" customWidth="1"/>
    <col min="10" max="10" width="17.28515625" style="1" customWidth="1"/>
    <col min="11" max="11" width="15.140625" style="1" customWidth="1"/>
    <col min="12" max="12" width="34.28515625" style="1" customWidth="1"/>
    <col min="13" max="16384" width="9.140625" style="1"/>
  </cols>
  <sheetData>
    <row r="1" spans="1:12" ht="60">
      <c r="A1" s="14" t="s">
        <v>0</v>
      </c>
      <c r="B1" s="14" t="s">
        <v>1</v>
      </c>
      <c r="C1" s="14" t="s">
        <v>2</v>
      </c>
      <c r="D1" s="14" t="s">
        <v>13</v>
      </c>
      <c r="E1" s="15" t="s">
        <v>3</v>
      </c>
      <c r="F1" s="15" t="s">
        <v>4</v>
      </c>
      <c r="G1" s="15" t="s">
        <v>5</v>
      </c>
      <c r="H1" s="15" t="s">
        <v>158</v>
      </c>
      <c r="I1" s="15" t="s">
        <v>6</v>
      </c>
      <c r="J1" s="16" t="s">
        <v>7</v>
      </c>
      <c r="K1" s="15" t="s">
        <v>8</v>
      </c>
      <c r="L1" s="14" t="s">
        <v>9</v>
      </c>
    </row>
    <row r="2" spans="1:12" ht="45">
      <c r="A2" s="14">
        <v>1</v>
      </c>
      <c r="B2" s="54" t="s">
        <v>644</v>
      </c>
      <c r="C2" s="54" t="s">
        <v>362</v>
      </c>
      <c r="D2" s="54" t="s">
        <v>26</v>
      </c>
      <c r="E2" s="19" t="s">
        <v>643</v>
      </c>
      <c r="F2" s="19">
        <v>7</v>
      </c>
      <c r="G2" s="19">
        <v>7</v>
      </c>
      <c r="H2" s="19"/>
      <c r="I2" s="19">
        <v>18</v>
      </c>
      <c r="J2" s="71">
        <v>0.51</v>
      </c>
      <c r="K2" s="19" t="s">
        <v>20</v>
      </c>
      <c r="L2" s="54" t="s">
        <v>645</v>
      </c>
    </row>
    <row r="3" spans="1:12" ht="45">
      <c r="A3" s="19">
        <v>2</v>
      </c>
      <c r="B3" s="19" t="s">
        <v>636</v>
      </c>
      <c r="C3" s="4" t="s">
        <v>637</v>
      </c>
      <c r="D3" s="4" t="s">
        <v>89</v>
      </c>
      <c r="E3" s="19" t="s">
        <v>638</v>
      </c>
      <c r="F3" s="4">
        <v>7</v>
      </c>
      <c r="G3" s="4">
        <v>7</v>
      </c>
      <c r="H3" s="4"/>
      <c r="I3" s="4">
        <v>15</v>
      </c>
      <c r="J3" s="24">
        <v>0.43</v>
      </c>
      <c r="K3" s="4" t="s">
        <v>30</v>
      </c>
      <c r="L3" s="4" t="s">
        <v>639</v>
      </c>
    </row>
    <row r="4" spans="1:12" ht="45">
      <c r="A4" s="4">
        <v>3</v>
      </c>
      <c r="B4" s="4" t="s">
        <v>646</v>
      </c>
      <c r="C4" s="4" t="s">
        <v>647</v>
      </c>
      <c r="D4" s="4" t="s">
        <v>47</v>
      </c>
      <c r="E4" s="19" t="s">
        <v>643</v>
      </c>
      <c r="F4" s="4">
        <v>7</v>
      </c>
      <c r="G4" s="4">
        <v>7</v>
      </c>
      <c r="H4" s="4"/>
      <c r="I4" s="4">
        <v>7</v>
      </c>
      <c r="J4" s="24">
        <v>0.2</v>
      </c>
      <c r="K4" s="4" t="s">
        <v>30</v>
      </c>
      <c r="L4" s="54" t="s">
        <v>645</v>
      </c>
    </row>
    <row r="5" spans="1:12" ht="60">
      <c r="A5" s="4">
        <v>4</v>
      </c>
      <c r="B5" s="4" t="s">
        <v>648</v>
      </c>
      <c r="C5" s="4" t="s">
        <v>319</v>
      </c>
      <c r="D5" s="4" t="s">
        <v>33</v>
      </c>
      <c r="E5" s="19" t="s">
        <v>660</v>
      </c>
      <c r="F5" s="19">
        <v>7</v>
      </c>
      <c r="G5" s="19">
        <v>7</v>
      </c>
      <c r="H5" s="4"/>
      <c r="I5" s="4">
        <v>7</v>
      </c>
      <c r="J5" s="24">
        <v>0.2</v>
      </c>
      <c r="K5" s="4" t="s">
        <v>30</v>
      </c>
      <c r="L5" s="4" t="s">
        <v>650</v>
      </c>
    </row>
    <row r="6" spans="1:12" ht="45">
      <c r="A6" s="4">
        <v>5</v>
      </c>
      <c r="B6" s="4" t="s">
        <v>651</v>
      </c>
      <c r="C6" s="4" t="s">
        <v>321</v>
      </c>
      <c r="D6" s="4" t="s">
        <v>652</v>
      </c>
      <c r="E6" s="19" t="s">
        <v>653</v>
      </c>
      <c r="F6" s="19">
        <v>7</v>
      </c>
      <c r="G6" s="19">
        <v>7</v>
      </c>
      <c r="H6" s="4"/>
      <c r="I6" s="4">
        <v>2</v>
      </c>
      <c r="J6" s="24">
        <v>0.05</v>
      </c>
      <c r="K6" s="4" t="s">
        <v>30</v>
      </c>
      <c r="L6" s="4" t="s">
        <v>654</v>
      </c>
    </row>
    <row r="7" spans="1:12" ht="45">
      <c r="A7" s="4">
        <v>6</v>
      </c>
      <c r="B7" s="4" t="s">
        <v>655</v>
      </c>
      <c r="C7" s="4" t="s">
        <v>647</v>
      </c>
      <c r="D7" s="4" t="s">
        <v>417</v>
      </c>
      <c r="E7" s="19" t="s">
        <v>653</v>
      </c>
      <c r="F7" s="19">
        <v>7</v>
      </c>
      <c r="G7" s="19">
        <v>7</v>
      </c>
      <c r="H7" s="4"/>
      <c r="I7" s="4">
        <v>0</v>
      </c>
      <c r="J7" s="24">
        <v>0</v>
      </c>
      <c r="K7" s="4" t="s">
        <v>30</v>
      </c>
      <c r="L7" s="4" t="s">
        <v>654</v>
      </c>
    </row>
    <row r="8" spans="1:12" ht="60">
      <c r="A8" s="4">
        <v>7</v>
      </c>
      <c r="B8" s="4" t="s">
        <v>656</v>
      </c>
      <c r="C8" s="4" t="s">
        <v>657</v>
      </c>
      <c r="D8" s="4" t="s">
        <v>658</v>
      </c>
      <c r="E8" s="19" t="s">
        <v>659</v>
      </c>
      <c r="F8" s="19">
        <v>7</v>
      </c>
      <c r="G8" s="19">
        <v>7</v>
      </c>
      <c r="H8" s="4"/>
      <c r="I8" s="4">
        <v>0</v>
      </c>
      <c r="J8" s="24">
        <v>0</v>
      </c>
      <c r="K8" s="4" t="s">
        <v>30</v>
      </c>
      <c r="L8" s="4" t="s">
        <v>661</v>
      </c>
    </row>
    <row r="9" spans="1:12" ht="45">
      <c r="A9" s="4">
        <v>8</v>
      </c>
      <c r="B9" s="4" t="s">
        <v>662</v>
      </c>
      <c r="C9" s="4" t="s">
        <v>192</v>
      </c>
      <c r="D9" s="4" t="s">
        <v>230</v>
      </c>
      <c r="E9" s="19" t="s">
        <v>664</v>
      </c>
      <c r="F9" s="19">
        <v>7</v>
      </c>
      <c r="G9" s="19">
        <v>7</v>
      </c>
      <c r="H9" s="4"/>
      <c r="I9" s="4">
        <v>0</v>
      </c>
      <c r="J9" s="24">
        <v>0</v>
      </c>
      <c r="K9" s="4" t="s">
        <v>30</v>
      </c>
      <c r="L9" s="4" t="s">
        <v>665</v>
      </c>
    </row>
    <row r="10" spans="1:12" ht="45">
      <c r="A10" s="4">
        <v>9</v>
      </c>
      <c r="B10" s="4" t="s">
        <v>663</v>
      </c>
      <c r="C10" s="4" t="s">
        <v>100</v>
      </c>
      <c r="D10" s="4" t="s">
        <v>278</v>
      </c>
      <c r="E10" s="19" t="s">
        <v>664</v>
      </c>
      <c r="F10" s="19">
        <v>7</v>
      </c>
      <c r="G10" s="19">
        <v>7</v>
      </c>
      <c r="H10" s="4"/>
      <c r="I10" s="4">
        <v>0</v>
      </c>
      <c r="J10" s="24">
        <v>0</v>
      </c>
      <c r="K10" s="4" t="s">
        <v>30</v>
      </c>
      <c r="L10" s="4" t="s">
        <v>665</v>
      </c>
    </row>
    <row r="11" spans="1:12" ht="45">
      <c r="A11" s="4">
        <v>10</v>
      </c>
      <c r="B11" s="4" t="s">
        <v>640</v>
      </c>
      <c r="C11" s="4" t="s">
        <v>625</v>
      </c>
      <c r="D11" s="4" t="s">
        <v>536</v>
      </c>
      <c r="E11" s="19" t="s">
        <v>641</v>
      </c>
      <c r="F11" s="19">
        <v>7</v>
      </c>
      <c r="G11" s="19">
        <v>7</v>
      </c>
      <c r="H11" s="4"/>
      <c r="I11" s="4">
        <v>0</v>
      </c>
      <c r="J11" s="24">
        <v>0</v>
      </c>
      <c r="K11" s="4" t="s">
        <v>30</v>
      </c>
      <c r="L11" s="4" t="s">
        <v>642</v>
      </c>
    </row>
    <row r="12" spans="1:12" ht="29.25" customHeight="1">
      <c r="A12" s="14"/>
      <c r="B12" s="14"/>
      <c r="C12" s="14"/>
      <c r="D12" s="14"/>
      <c r="E12" s="15"/>
      <c r="F12" s="15"/>
      <c r="G12" s="15"/>
      <c r="H12" s="15"/>
      <c r="I12" s="15"/>
      <c r="J12" s="16"/>
      <c r="K12" s="15"/>
      <c r="L12" s="14"/>
    </row>
    <row r="13" spans="1:12" ht="45">
      <c r="A13" s="4">
        <v>1</v>
      </c>
      <c r="B13" s="4" t="s">
        <v>666</v>
      </c>
      <c r="C13" s="4" t="s">
        <v>65</v>
      </c>
      <c r="D13" s="4" t="s">
        <v>73</v>
      </c>
      <c r="E13" s="19" t="s">
        <v>667</v>
      </c>
      <c r="F13" s="4">
        <v>8</v>
      </c>
      <c r="G13" s="4">
        <v>8</v>
      </c>
      <c r="H13" s="4"/>
      <c r="I13" s="4">
        <v>19</v>
      </c>
      <c r="J13" s="24">
        <v>0.54</v>
      </c>
      <c r="K13" s="4" t="s">
        <v>20</v>
      </c>
      <c r="L13" s="66" t="s">
        <v>748</v>
      </c>
    </row>
    <row r="14" spans="1:12" ht="45">
      <c r="A14" s="4">
        <v>2</v>
      </c>
      <c r="B14" s="4" t="s">
        <v>668</v>
      </c>
      <c r="C14" s="4" t="s">
        <v>751</v>
      </c>
      <c r="D14" s="4" t="s">
        <v>610</v>
      </c>
      <c r="E14" s="19" t="s">
        <v>649</v>
      </c>
      <c r="F14" s="4">
        <v>8</v>
      </c>
      <c r="G14" s="4">
        <v>8</v>
      </c>
      <c r="H14" s="4"/>
      <c r="I14" s="4">
        <v>14</v>
      </c>
      <c r="J14" s="24">
        <v>0.4</v>
      </c>
      <c r="K14" s="4" t="s">
        <v>30</v>
      </c>
      <c r="L14" s="66" t="s">
        <v>661</v>
      </c>
    </row>
    <row r="15" spans="1:12" ht="45">
      <c r="A15" s="4">
        <v>3</v>
      </c>
      <c r="B15" s="4" t="s">
        <v>669</v>
      </c>
      <c r="C15" s="4" t="s">
        <v>294</v>
      </c>
      <c r="D15" s="4" t="s">
        <v>47</v>
      </c>
      <c r="E15" s="19" t="s">
        <v>670</v>
      </c>
      <c r="F15" s="4">
        <v>8</v>
      </c>
      <c r="G15" s="4">
        <v>8</v>
      </c>
      <c r="H15" s="4"/>
      <c r="I15" s="4">
        <v>14</v>
      </c>
      <c r="J15" s="24">
        <v>0.4</v>
      </c>
      <c r="K15" s="4" t="s">
        <v>30</v>
      </c>
      <c r="L15" s="66" t="s">
        <v>671</v>
      </c>
    </row>
    <row r="16" spans="1:12" ht="45">
      <c r="A16" s="4">
        <v>4</v>
      </c>
      <c r="B16" s="4" t="s">
        <v>672</v>
      </c>
      <c r="C16" s="4" t="s">
        <v>673</v>
      </c>
      <c r="D16" s="4" t="s">
        <v>73</v>
      </c>
      <c r="E16" s="19" t="s">
        <v>674</v>
      </c>
      <c r="F16" s="4">
        <v>8</v>
      </c>
      <c r="G16" s="4">
        <v>8</v>
      </c>
      <c r="H16" s="4"/>
      <c r="I16" s="4">
        <v>8</v>
      </c>
      <c r="J16" s="24">
        <v>0.23</v>
      </c>
      <c r="K16" s="4" t="s">
        <v>30</v>
      </c>
      <c r="L16" s="67" t="s">
        <v>742</v>
      </c>
    </row>
    <row r="17" spans="1:12" ht="45">
      <c r="A17" s="4">
        <v>5</v>
      </c>
      <c r="B17" s="4" t="s">
        <v>675</v>
      </c>
      <c r="C17" s="4" t="s">
        <v>676</v>
      </c>
      <c r="D17" s="4" t="s">
        <v>179</v>
      </c>
      <c r="E17" s="19" t="s">
        <v>677</v>
      </c>
      <c r="F17" s="4">
        <v>8</v>
      </c>
      <c r="G17" s="4">
        <v>8</v>
      </c>
      <c r="H17" s="4"/>
      <c r="I17" s="4">
        <v>7</v>
      </c>
      <c r="J17" s="24">
        <v>0.2</v>
      </c>
      <c r="K17" s="4" t="s">
        <v>30</v>
      </c>
      <c r="L17" s="66" t="s">
        <v>749</v>
      </c>
    </row>
    <row r="18" spans="1:12" ht="45">
      <c r="A18" s="4">
        <v>6</v>
      </c>
      <c r="B18" s="4" t="s">
        <v>678</v>
      </c>
      <c r="C18" s="4" t="s">
        <v>679</v>
      </c>
      <c r="D18" s="4" t="s">
        <v>59</v>
      </c>
      <c r="E18" s="19" t="s">
        <v>649</v>
      </c>
      <c r="F18" s="4">
        <v>8</v>
      </c>
      <c r="G18" s="4">
        <v>8</v>
      </c>
      <c r="H18" s="4"/>
      <c r="I18" s="4">
        <v>7</v>
      </c>
      <c r="J18" s="24">
        <v>0.2</v>
      </c>
      <c r="K18" s="4" t="s">
        <v>30</v>
      </c>
      <c r="L18" s="66" t="s">
        <v>661</v>
      </c>
    </row>
    <row r="19" spans="1:12" ht="45">
      <c r="A19" s="4">
        <v>7</v>
      </c>
      <c r="B19" s="4" t="s">
        <v>752</v>
      </c>
      <c r="C19" s="4" t="s">
        <v>129</v>
      </c>
      <c r="D19" s="4" t="s">
        <v>323</v>
      </c>
      <c r="E19" s="19" t="s">
        <v>664</v>
      </c>
      <c r="F19" s="4">
        <v>8</v>
      </c>
      <c r="G19" s="4">
        <v>8</v>
      </c>
      <c r="H19" s="4"/>
      <c r="I19" s="4">
        <v>6</v>
      </c>
      <c r="J19" s="24">
        <v>0.17</v>
      </c>
      <c r="K19" s="4" t="s">
        <v>30</v>
      </c>
      <c r="L19" s="66" t="s">
        <v>665</v>
      </c>
    </row>
    <row r="20" spans="1:12" ht="45">
      <c r="A20" s="4">
        <v>8</v>
      </c>
      <c r="B20" s="4" t="s">
        <v>680</v>
      </c>
      <c r="C20" s="4" t="s">
        <v>129</v>
      </c>
      <c r="D20" s="4" t="s">
        <v>81</v>
      </c>
      <c r="E20" s="19" t="s">
        <v>638</v>
      </c>
      <c r="F20" s="4">
        <v>8</v>
      </c>
      <c r="G20" s="4">
        <v>8</v>
      </c>
      <c r="H20" s="4"/>
      <c r="I20" s="4">
        <v>3</v>
      </c>
      <c r="J20" s="24">
        <v>0.09</v>
      </c>
      <c r="K20" s="4" t="s">
        <v>30</v>
      </c>
      <c r="L20" s="66" t="s">
        <v>709</v>
      </c>
    </row>
    <row r="21" spans="1:12" ht="45">
      <c r="A21" s="4">
        <v>9</v>
      </c>
      <c r="B21" s="4" t="s">
        <v>681</v>
      </c>
      <c r="C21" s="4" t="s">
        <v>122</v>
      </c>
      <c r="D21" s="4" t="s">
        <v>586</v>
      </c>
      <c r="E21" s="19" t="s">
        <v>674</v>
      </c>
      <c r="F21" s="4">
        <v>8</v>
      </c>
      <c r="G21" s="4">
        <v>8</v>
      </c>
      <c r="H21" s="4"/>
      <c r="I21" s="4">
        <v>0</v>
      </c>
      <c r="J21" s="24">
        <v>0</v>
      </c>
      <c r="K21" s="4" t="s">
        <v>30</v>
      </c>
      <c r="L21" s="66" t="s">
        <v>742</v>
      </c>
    </row>
    <row r="22" spans="1:12" ht="45">
      <c r="A22" s="4">
        <v>10</v>
      </c>
      <c r="B22" s="4" t="s">
        <v>682</v>
      </c>
      <c r="C22" s="4" t="s">
        <v>683</v>
      </c>
      <c r="D22" s="4" t="s">
        <v>94</v>
      </c>
      <c r="E22" s="19" t="s">
        <v>684</v>
      </c>
      <c r="F22" s="4">
        <v>8</v>
      </c>
      <c r="G22" s="4">
        <v>8</v>
      </c>
      <c r="H22" s="4"/>
      <c r="I22" s="4">
        <v>0</v>
      </c>
      <c r="J22" s="24">
        <v>0</v>
      </c>
      <c r="K22" s="4" t="s">
        <v>30</v>
      </c>
      <c r="L22" s="66" t="s">
        <v>749</v>
      </c>
    </row>
    <row r="23" spans="1:12" ht="45">
      <c r="A23" s="4">
        <v>11</v>
      </c>
      <c r="B23" s="4" t="s">
        <v>685</v>
      </c>
      <c r="C23" s="4" t="s">
        <v>686</v>
      </c>
      <c r="D23" s="4" t="s">
        <v>176</v>
      </c>
      <c r="E23" s="19" t="s">
        <v>674</v>
      </c>
      <c r="F23" s="4">
        <v>8</v>
      </c>
      <c r="G23" s="4">
        <v>8</v>
      </c>
      <c r="H23" s="4"/>
      <c r="I23" s="4">
        <v>0</v>
      </c>
      <c r="J23" s="24">
        <v>0</v>
      </c>
      <c r="K23" s="4" t="s">
        <v>30</v>
      </c>
      <c r="L23" s="66" t="s">
        <v>742</v>
      </c>
    </row>
    <row r="24" spans="1:12" ht="45">
      <c r="A24" s="4">
        <v>12</v>
      </c>
      <c r="B24" s="4" t="s">
        <v>687</v>
      </c>
      <c r="C24" s="4" t="s">
        <v>100</v>
      </c>
      <c r="D24" s="4" t="s">
        <v>241</v>
      </c>
      <c r="E24" s="19" t="s">
        <v>688</v>
      </c>
      <c r="F24" s="4">
        <v>8</v>
      </c>
      <c r="G24" s="4">
        <v>8</v>
      </c>
      <c r="H24" s="4"/>
      <c r="I24" s="4">
        <v>0</v>
      </c>
      <c r="J24" s="24">
        <v>0</v>
      </c>
      <c r="K24" s="4" t="s">
        <v>30</v>
      </c>
      <c r="L24" s="66" t="s">
        <v>750</v>
      </c>
    </row>
    <row r="25" spans="1:12" ht="45">
      <c r="A25" s="4">
        <v>13</v>
      </c>
      <c r="B25" s="4" t="s">
        <v>689</v>
      </c>
      <c r="C25" s="4" t="s">
        <v>46</v>
      </c>
      <c r="D25" s="4" t="s">
        <v>94</v>
      </c>
      <c r="E25" s="19" t="s">
        <v>638</v>
      </c>
      <c r="F25" s="4">
        <v>8</v>
      </c>
      <c r="G25" s="4">
        <v>8</v>
      </c>
      <c r="H25" s="4"/>
      <c r="I25" s="4">
        <v>0</v>
      </c>
      <c r="J25" s="24">
        <v>0</v>
      </c>
      <c r="K25" s="4" t="s">
        <v>30</v>
      </c>
      <c r="L25" s="66" t="s">
        <v>709</v>
      </c>
    </row>
    <row r="26" spans="1:12" ht="45">
      <c r="A26" s="4">
        <v>14</v>
      </c>
      <c r="B26" s="4" t="s">
        <v>690</v>
      </c>
      <c r="C26" s="4" t="s">
        <v>18</v>
      </c>
      <c r="D26" s="4" t="s">
        <v>172</v>
      </c>
      <c r="E26" s="19" t="s">
        <v>638</v>
      </c>
      <c r="F26" s="4">
        <v>8</v>
      </c>
      <c r="G26" s="4">
        <v>8</v>
      </c>
      <c r="H26" s="4"/>
      <c r="I26" s="4">
        <v>0</v>
      </c>
      <c r="J26" s="24">
        <v>0</v>
      </c>
      <c r="K26" s="4" t="s">
        <v>30</v>
      </c>
      <c r="L26" s="66" t="s">
        <v>709</v>
      </c>
    </row>
    <row r="27" spans="1:12" ht="45">
      <c r="A27" s="4">
        <v>15</v>
      </c>
      <c r="B27" s="4" t="s">
        <v>691</v>
      </c>
      <c r="C27" s="4" t="s">
        <v>647</v>
      </c>
      <c r="D27" s="4" t="s">
        <v>94</v>
      </c>
      <c r="E27" s="19" t="s">
        <v>674</v>
      </c>
      <c r="F27" s="4">
        <v>8</v>
      </c>
      <c r="G27" s="4">
        <v>8</v>
      </c>
      <c r="H27" s="4"/>
      <c r="I27" s="4">
        <v>0</v>
      </c>
      <c r="J27" s="24">
        <v>0</v>
      </c>
      <c r="K27" s="4" t="s">
        <v>30</v>
      </c>
      <c r="L27" s="67" t="s">
        <v>742</v>
      </c>
    </row>
    <row r="28" spans="1:12" ht="45">
      <c r="A28" s="4">
        <v>16</v>
      </c>
      <c r="B28" s="4" t="s">
        <v>692</v>
      </c>
      <c r="C28" s="4" t="s">
        <v>476</v>
      </c>
      <c r="D28" s="4" t="s">
        <v>185</v>
      </c>
      <c r="E28" s="19" t="s">
        <v>693</v>
      </c>
      <c r="F28" s="4">
        <v>8</v>
      </c>
      <c r="G28" s="4">
        <v>8</v>
      </c>
      <c r="H28" s="4"/>
      <c r="I28" s="4">
        <v>0</v>
      </c>
      <c r="J28" s="24">
        <v>0</v>
      </c>
      <c r="K28" s="4" t="s">
        <v>30</v>
      </c>
      <c r="L28" s="66" t="s">
        <v>665</v>
      </c>
    </row>
    <row r="29" spans="1:12" ht="38.25" customHeight="1">
      <c r="A29" s="14"/>
      <c r="B29" s="14"/>
      <c r="C29" s="14"/>
      <c r="D29" s="14"/>
      <c r="E29" s="15"/>
      <c r="F29" s="15"/>
      <c r="G29" s="15"/>
      <c r="H29" s="15"/>
      <c r="I29" s="15"/>
      <c r="J29" s="16"/>
      <c r="K29" s="15"/>
      <c r="L29" s="14"/>
    </row>
    <row r="30" spans="1:12" ht="45">
      <c r="A30" s="4">
        <v>1</v>
      </c>
      <c r="B30" s="4" t="s">
        <v>694</v>
      </c>
      <c r="C30" s="4" t="s">
        <v>300</v>
      </c>
      <c r="D30" s="4" t="s">
        <v>81</v>
      </c>
      <c r="E30" s="19" t="s">
        <v>670</v>
      </c>
      <c r="F30" s="4">
        <v>9</v>
      </c>
      <c r="G30" s="4">
        <v>9</v>
      </c>
      <c r="H30" s="4"/>
      <c r="I30" s="4">
        <v>27</v>
      </c>
      <c r="J30" s="24">
        <v>0.77</v>
      </c>
      <c r="K30" s="4" t="s">
        <v>16</v>
      </c>
      <c r="L30" s="4" t="s">
        <v>695</v>
      </c>
    </row>
    <row r="31" spans="1:12" ht="45">
      <c r="A31" s="4">
        <v>2</v>
      </c>
      <c r="B31" s="4" t="s">
        <v>696</v>
      </c>
      <c r="C31" s="4" t="s">
        <v>697</v>
      </c>
      <c r="D31" s="4" t="s">
        <v>47</v>
      </c>
      <c r="E31" s="19" t="s">
        <v>670</v>
      </c>
      <c r="F31" s="4">
        <v>9</v>
      </c>
      <c r="G31" s="4">
        <v>9</v>
      </c>
      <c r="H31" s="4"/>
      <c r="I31" s="4">
        <v>21</v>
      </c>
      <c r="J31" s="24">
        <v>0.6</v>
      </c>
      <c r="K31" s="4" t="s">
        <v>20</v>
      </c>
      <c r="L31" s="4" t="s">
        <v>695</v>
      </c>
    </row>
    <row r="32" spans="1:12" ht="45">
      <c r="A32" s="4">
        <v>3</v>
      </c>
      <c r="B32" s="4" t="s">
        <v>698</v>
      </c>
      <c r="C32" s="4" t="s">
        <v>699</v>
      </c>
      <c r="D32" s="4" t="s">
        <v>179</v>
      </c>
      <c r="E32" s="19" t="s">
        <v>643</v>
      </c>
      <c r="F32" s="4">
        <v>9</v>
      </c>
      <c r="G32" s="4">
        <v>9</v>
      </c>
      <c r="H32" s="4"/>
      <c r="I32" s="4">
        <v>6</v>
      </c>
      <c r="J32" s="24">
        <v>0.17</v>
      </c>
      <c r="K32" s="4" t="s">
        <v>30</v>
      </c>
      <c r="L32" s="68" t="s">
        <v>747</v>
      </c>
    </row>
    <row r="33" spans="1:12" ht="37.5" customHeight="1">
      <c r="A33" s="14"/>
      <c r="B33" s="14"/>
      <c r="C33" s="14"/>
      <c r="D33" s="14"/>
      <c r="E33" s="15"/>
      <c r="F33" s="15"/>
      <c r="G33" s="15"/>
      <c r="H33" s="15"/>
      <c r="I33" s="15"/>
      <c r="J33" s="16"/>
      <c r="K33" s="15"/>
      <c r="L33" s="14"/>
    </row>
    <row r="34" spans="1:12" ht="45">
      <c r="A34" s="4">
        <v>1</v>
      </c>
      <c r="B34" s="4" t="s">
        <v>700</v>
      </c>
      <c r="C34" s="4" t="s">
        <v>701</v>
      </c>
      <c r="D34" s="4" t="s">
        <v>172</v>
      </c>
      <c r="E34" s="19" t="s">
        <v>667</v>
      </c>
      <c r="F34" s="4">
        <v>10</v>
      </c>
      <c r="G34" s="4">
        <v>10</v>
      </c>
      <c r="H34" s="4"/>
      <c r="I34" s="17">
        <v>19</v>
      </c>
      <c r="J34" s="24">
        <v>0.54</v>
      </c>
      <c r="K34" s="4" t="s">
        <v>20</v>
      </c>
      <c r="L34" s="4" t="s">
        <v>702</v>
      </c>
    </row>
    <row r="35" spans="1:12" ht="45">
      <c r="A35" s="4">
        <v>2</v>
      </c>
      <c r="B35" s="66" t="s">
        <v>710</v>
      </c>
      <c r="C35" s="66" t="s">
        <v>240</v>
      </c>
      <c r="D35" s="66" t="s">
        <v>711</v>
      </c>
      <c r="E35" s="19" t="s">
        <v>674</v>
      </c>
      <c r="F35" s="4">
        <v>10</v>
      </c>
      <c r="G35" s="4">
        <v>10</v>
      </c>
      <c r="H35" s="4"/>
      <c r="I35" s="65">
        <v>8</v>
      </c>
      <c r="J35" s="24">
        <v>0.23</v>
      </c>
      <c r="K35" s="4" t="s">
        <v>30</v>
      </c>
      <c r="L35" s="66" t="s">
        <v>703</v>
      </c>
    </row>
    <row r="36" spans="1:12" ht="60">
      <c r="A36" s="4">
        <v>3</v>
      </c>
      <c r="B36" s="66" t="s">
        <v>712</v>
      </c>
      <c r="C36" s="66" t="s">
        <v>240</v>
      </c>
      <c r="D36" s="66" t="s">
        <v>185</v>
      </c>
      <c r="E36" s="19" t="s">
        <v>727</v>
      </c>
      <c r="F36" s="4">
        <v>10</v>
      </c>
      <c r="G36" s="4">
        <v>10</v>
      </c>
      <c r="H36" s="4"/>
      <c r="I36" s="65">
        <v>8</v>
      </c>
      <c r="J36" s="24">
        <v>0.23</v>
      </c>
      <c r="K36" s="4" t="s">
        <v>30</v>
      </c>
      <c r="L36" s="66" t="s">
        <v>704</v>
      </c>
    </row>
    <row r="37" spans="1:12" ht="60">
      <c r="A37" s="4">
        <v>4</v>
      </c>
      <c r="B37" s="66" t="s">
        <v>212</v>
      </c>
      <c r="C37" s="66" t="s">
        <v>46</v>
      </c>
      <c r="D37" s="66" t="s">
        <v>230</v>
      </c>
      <c r="E37" s="19" t="s">
        <v>660</v>
      </c>
      <c r="F37" s="4">
        <v>10</v>
      </c>
      <c r="G37" s="4">
        <v>10</v>
      </c>
      <c r="H37" s="4"/>
      <c r="I37" s="65">
        <v>7</v>
      </c>
      <c r="J37" s="24">
        <v>0.2</v>
      </c>
      <c r="K37" s="4" t="s">
        <v>30</v>
      </c>
      <c r="L37" s="66" t="s">
        <v>661</v>
      </c>
    </row>
    <row r="38" spans="1:12" ht="45">
      <c r="A38" s="4">
        <v>5</v>
      </c>
      <c r="B38" s="66" t="s">
        <v>713</v>
      </c>
      <c r="C38" s="66" t="s">
        <v>218</v>
      </c>
      <c r="D38" s="66" t="s">
        <v>714</v>
      </c>
      <c r="E38" s="19" t="s">
        <v>684</v>
      </c>
      <c r="F38" s="4">
        <v>10</v>
      </c>
      <c r="G38" s="4">
        <v>10</v>
      </c>
      <c r="H38" s="4"/>
      <c r="I38" s="65">
        <v>5</v>
      </c>
      <c r="J38" s="24">
        <v>0.14000000000000001</v>
      </c>
      <c r="K38" s="4" t="s">
        <v>30</v>
      </c>
      <c r="L38" s="66" t="s">
        <v>705</v>
      </c>
    </row>
    <row r="39" spans="1:12" ht="45">
      <c r="A39" s="4">
        <v>6</v>
      </c>
      <c r="B39" s="66" t="s">
        <v>715</v>
      </c>
      <c r="C39" s="66" t="s">
        <v>716</v>
      </c>
      <c r="D39" s="66" t="s">
        <v>89</v>
      </c>
      <c r="E39" s="19" t="s">
        <v>728</v>
      </c>
      <c r="F39" s="4">
        <v>10</v>
      </c>
      <c r="G39" s="4">
        <v>10</v>
      </c>
      <c r="H39" s="4"/>
      <c r="I39" s="65">
        <v>5</v>
      </c>
      <c r="J39" s="24">
        <v>0.14000000000000001</v>
      </c>
      <c r="K39" s="4" t="s">
        <v>30</v>
      </c>
      <c r="L39" s="66" t="s">
        <v>706</v>
      </c>
    </row>
    <row r="40" spans="1:12" ht="60">
      <c r="A40" s="4">
        <v>7</v>
      </c>
      <c r="B40" s="66" t="s">
        <v>423</v>
      </c>
      <c r="C40" s="66" t="s">
        <v>717</v>
      </c>
      <c r="D40" s="66" t="s">
        <v>718</v>
      </c>
      <c r="E40" s="19" t="s">
        <v>729</v>
      </c>
      <c r="F40" s="4">
        <v>10</v>
      </c>
      <c r="G40" s="4">
        <v>10</v>
      </c>
      <c r="H40" s="4"/>
      <c r="I40" s="65">
        <v>3</v>
      </c>
      <c r="J40" s="24">
        <v>0.09</v>
      </c>
      <c r="K40" s="4" t="s">
        <v>30</v>
      </c>
      <c r="L40" s="66" t="s">
        <v>707</v>
      </c>
    </row>
    <row r="41" spans="1:12" ht="45">
      <c r="A41" s="4"/>
      <c r="B41" s="66" t="s">
        <v>719</v>
      </c>
      <c r="C41" s="66" t="s">
        <v>240</v>
      </c>
      <c r="D41" s="66" t="s">
        <v>483</v>
      </c>
      <c r="E41" s="19" t="s">
        <v>730</v>
      </c>
      <c r="F41" s="4">
        <v>10</v>
      </c>
      <c r="G41" s="4">
        <v>10</v>
      </c>
      <c r="H41" s="4"/>
      <c r="I41" s="65">
        <v>2</v>
      </c>
      <c r="J41" s="24">
        <v>0.05</v>
      </c>
      <c r="K41" s="4" t="s">
        <v>30</v>
      </c>
      <c r="L41" s="66" t="s">
        <v>708</v>
      </c>
    </row>
    <row r="42" spans="1:12" ht="45">
      <c r="A42" s="4">
        <v>9</v>
      </c>
      <c r="B42" s="66" t="s">
        <v>720</v>
      </c>
      <c r="C42" s="66" t="s">
        <v>518</v>
      </c>
      <c r="D42" s="66" t="s">
        <v>89</v>
      </c>
      <c r="E42" s="19" t="s">
        <v>728</v>
      </c>
      <c r="F42" s="4">
        <v>10</v>
      </c>
      <c r="G42" s="4">
        <v>10</v>
      </c>
      <c r="H42" s="4"/>
      <c r="I42" s="65">
        <v>0</v>
      </c>
      <c r="J42" s="24">
        <v>0</v>
      </c>
      <c r="K42" s="4" t="s">
        <v>30</v>
      </c>
      <c r="L42" s="66" t="s">
        <v>706</v>
      </c>
    </row>
    <row r="43" spans="1:12" ht="45">
      <c r="A43" s="4">
        <v>10</v>
      </c>
      <c r="B43" s="66" t="s">
        <v>721</v>
      </c>
      <c r="C43" s="66" t="s">
        <v>722</v>
      </c>
      <c r="D43" s="66" t="s">
        <v>723</v>
      </c>
      <c r="E43" s="19" t="s">
        <v>638</v>
      </c>
      <c r="F43" s="4">
        <v>10</v>
      </c>
      <c r="G43" s="4">
        <v>10</v>
      </c>
      <c r="H43" s="4"/>
      <c r="I43" s="65">
        <v>0</v>
      </c>
      <c r="J43" s="24">
        <v>0</v>
      </c>
      <c r="K43" s="4" t="s">
        <v>30</v>
      </c>
      <c r="L43" s="66" t="s">
        <v>709</v>
      </c>
    </row>
    <row r="44" spans="1:12" ht="45">
      <c r="A44" s="4">
        <v>11</v>
      </c>
      <c r="B44" s="66" t="s">
        <v>724</v>
      </c>
      <c r="C44" s="66" t="s">
        <v>100</v>
      </c>
      <c r="D44" s="66" t="s">
        <v>59</v>
      </c>
      <c r="E44" s="19" t="s">
        <v>638</v>
      </c>
      <c r="F44" s="4">
        <v>10</v>
      </c>
      <c r="G44" s="4">
        <v>10</v>
      </c>
      <c r="H44" s="4"/>
      <c r="I44" s="65">
        <v>0</v>
      </c>
      <c r="J44" s="24">
        <v>0</v>
      </c>
      <c r="K44" s="4" t="s">
        <v>30</v>
      </c>
      <c r="L44" s="66" t="s">
        <v>709</v>
      </c>
    </row>
    <row r="45" spans="1:12" ht="60">
      <c r="A45" s="4">
        <v>12</v>
      </c>
      <c r="B45" s="66" t="s">
        <v>725</v>
      </c>
      <c r="C45" s="66" t="s">
        <v>619</v>
      </c>
      <c r="D45" s="66" t="s">
        <v>726</v>
      </c>
      <c r="E45" s="19" t="s">
        <v>729</v>
      </c>
      <c r="F45" s="4">
        <v>10</v>
      </c>
      <c r="G45" s="4">
        <v>10</v>
      </c>
      <c r="H45" s="4"/>
      <c r="I45" s="65">
        <v>0</v>
      </c>
      <c r="J45" s="24">
        <v>0</v>
      </c>
      <c r="K45" s="4" t="s">
        <v>30</v>
      </c>
      <c r="L45" s="66" t="s">
        <v>707</v>
      </c>
    </row>
    <row r="46" spans="1:12" ht="35.25" customHeight="1">
      <c r="A46" s="14"/>
      <c r="B46" s="14"/>
      <c r="C46" s="14"/>
      <c r="D46" s="14"/>
      <c r="E46" s="15"/>
      <c r="F46" s="15"/>
      <c r="G46" s="15"/>
      <c r="H46" s="15"/>
      <c r="I46" s="15"/>
      <c r="J46" s="16"/>
      <c r="K46" s="15"/>
      <c r="L46" s="14"/>
    </row>
    <row r="47" spans="1:12" ht="45">
      <c r="A47" s="69">
        <v>1</v>
      </c>
      <c r="B47" s="66" t="s">
        <v>731</v>
      </c>
      <c r="C47" s="66" t="s">
        <v>163</v>
      </c>
      <c r="D47" s="66" t="s">
        <v>73</v>
      </c>
      <c r="E47" s="19" t="s">
        <v>638</v>
      </c>
      <c r="F47" s="72">
        <v>11</v>
      </c>
      <c r="G47" s="72">
        <v>11</v>
      </c>
      <c r="H47" s="4"/>
      <c r="I47" s="69">
        <v>11</v>
      </c>
      <c r="J47" s="24">
        <v>0.31</v>
      </c>
      <c r="K47" s="4" t="s">
        <v>30</v>
      </c>
      <c r="L47" s="66" t="s">
        <v>741</v>
      </c>
    </row>
    <row r="48" spans="1:12" ht="45">
      <c r="A48" s="70">
        <v>2</v>
      </c>
      <c r="B48" s="66" t="s">
        <v>732</v>
      </c>
      <c r="C48" s="66" t="s">
        <v>244</v>
      </c>
      <c r="D48" s="66" t="s">
        <v>176</v>
      </c>
      <c r="E48" s="19" t="s">
        <v>745</v>
      </c>
      <c r="F48" s="70">
        <v>11</v>
      </c>
      <c r="G48" s="70">
        <v>11</v>
      </c>
      <c r="H48" s="4"/>
      <c r="I48" s="70">
        <v>11</v>
      </c>
      <c r="J48" s="24">
        <v>0.31</v>
      </c>
      <c r="K48" s="4" t="s">
        <v>30</v>
      </c>
      <c r="L48" s="66" t="s">
        <v>742</v>
      </c>
    </row>
    <row r="49" spans="1:12" ht="45">
      <c r="A49" s="69">
        <v>3</v>
      </c>
      <c r="B49" s="66" t="s">
        <v>733</v>
      </c>
      <c r="C49" s="66" t="s">
        <v>140</v>
      </c>
      <c r="D49" s="66" t="s">
        <v>355</v>
      </c>
      <c r="E49" s="19" t="s">
        <v>745</v>
      </c>
      <c r="F49" s="69">
        <v>11</v>
      </c>
      <c r="G49" s="72">
        <v>11</v>
      </c>
      <c r="H49" s="4"/>
      <c r="I49" s="69">
        <v>8</v>
      </c>
      <c r="J49" s="24">
        <v>0.23</v>
      </c>
      <c r="K49" s="4" t="s">
        <v>30</v>
      </c>
      <c r="L49" s="66" t="s">
        <v>742</v>
      </c>
    </row>
    <row r="50" spans="1:12" ht="45">
      <c r="A50" s="69">
        <v>4</v>
      </c>
      <c r="B50" s="66" t="s">
        <v>734</v>
      </c>
      <c r="C50" s="66" t="s">
        <v>735</v>
      </c>
      <c r="D50" s="66" t="s">
        <v>107</v>
      </c>
      <c r="E50" s="19" t="s">
        <v>728</v>
      </c>
      <c r="F50" s="72">
        <v>11</v>
      </c>
      <c r="G50" s="72">
        <v>11</v>
      </c>
      <c r="H50" s="4"/>
      <c r="I50" s="69">
        <v>6</v>
      </c>
      <c r="J50" s="24">
        <v>0.17</v>
      </c>
      <c r="K50" s="4" t="s">
        <v>30</v>
      </c>
      <c r="L50" s="66" t="s">
        <v>743</v>
      </c>
    </row>
    <row r="51" spans="1:12" ht="45">
      <c r="A51" s="69">
        <v>5</v>
      </c>
      <c r="B51" s="66" t="s">
        <v>736</v>
      </c>
      <c r="C51" s="66" t="s">
        <v>274</v>
      </c>
      <c r="D51" s="66" t="s">
        <v>737</v>
      </c>
      <c r="E51" s="19" t="s">
        <v>746</v>
      </c>
      <c r="F51" s="69">
        <v>11</v>
      </c>
      <c r="G51" s="72">
        <v>11</v>
      </c>
      <c r="H51" s="4"/>
      <c r="I51" s="69">
        <v>5</v>
      </c>
      <c r="J51" s="24">
        <v>0.14000000000000001</v>
      </c>
      <c r="K51" s="4" t="s">
        <v>30</v>
      </c>
      <c r="L51" s="66" t="s">
        <v>744</v>
      </c>
    </row>
    <row r="52" spans="1:12" ht="45">
      <c r="A52" s="69">
        <v>6</v>
      </c>
      <c r="B52" s="66" t="s">
        <v>738</v>
      </c>
      <c r="C52" s="66" t="s">
        <v>140</v>
      </c>
      <c r="D52" s="66" t="s">
        <v>403</v>
      </c>
      <c r="E52" s="19" t="s">
        <v>638</v>
      </c>
      <c r="F52" s="72">
        <v>11</v>
      </c>
      <c r="G52" s="72">
        <v>11</v>
      </c>
      <c r="H52" s="4"/>
      <c r="I52" s="69">
        <v>2</v>
      </c>
      <c r="J52" s="24">
        <v>0.05</v>
      </c>
      <c r="K52" s="4" t="s">
        <v>30</v>
      </c>
      <c r="L52" s="66" t="s">
        <v>741</v>
      </c>
    </row>
    <row r="53" spans="1:12" ht="45">
      <c r="A53" s="69">
        <v>7</v>
      </c>
      <c r="B53" s="66" t="s">
        <v>739</v>
      </c>
      <c r="C53" s="66" t="s">
        <v>126</v>
      </c>
      <c r="D53" s="66" t="s">
        <v>176</v>
      </c>
      <c r="E53" s="19" t="s">
        <v>638</v>
      </c>
      <c r="F53" s="72">
        <v>11</v>
      </c>
      <c r="G53" s="72">
        <v>11</v>
      </c>
      <c r="H53" s="4"/>
      <c r="I53" s="69">
        <v>0</v>
      </c>
      <c r="J53" s="24">
        <v>0</v>
      </c>
      <c r="K53" s="4" t="s">
        <v>30</v>
      </c>
      <c r="L53" s="66" t="s">
        <v>741</v>
      </c>
    </row>
    <row r="54" spans="1:12" ht="45">
      <c r="A54" s="69">
        <v>8</v>
      </c>
      <c r="B54" s="66" t="s">
        <v>720</v>
      </c>
      <c r="C54" s="66" t="s">
        <v>740</v>
      </c>
      <c r="D54" s="66" t="s">
        <v>89</v>
      </c>
      <c r="E54" s="19" t="s">
        <v>728</v>
      </c>
      <c r="F54" s="72">
        <v>11</v>
      </c>
      <c r="G54" s="72">
        <v>11</v>
      </c>
      <c r="H54" s="4"/>
      <c r="I54" s="69">
        <v>0</v>
      </c>
      <c r="J54" s="24">
        <v>0</v>
      </c>
      <c r="K54" s="4" t="s">
        <v>30</v>
      </c>
      <c r="L54" s="66" t="s">
        <v>743</v>
      </c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2024-01-11T05:55:22Z</dcterms:modified>
</cp:coreProperties>
</file>